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pdgroup-my.sharepoint.com/personal/kempton_mooney_npd_com/Documents/Documents/Python_Scripts/Scraping/Real Estate Scraper/Realtor.com/"/>
    </mc:Choice>
  </mc:AlternateContent>
  <xr:revisionPtr revIDLastSave="6" documentId="13_ncr:40009_{16EFF912-666A-43E8-83FC-9F00AF0B71CC}" xr6:coauthVersionLast="47" xr6:coauthVersionMax="47" xr10:uidLastSave="{1C1DC6EF-312F-417D-8FEB-41554F07D243}"/>
  <bookViews>
    <workbookView xWindow="-120" yWindow="-120" windowWidth="20730" windowHeight="11160" xr2:uid="{00000000-000D-0000-FFFF-FFFF00000000}"/>
  </bookViews>
  <sheets>
    <sheet name="Sheet4" sheetId="5" r:id="rId1"/>
    <sheet name="20220712Realtorcom_Scraped_List" sheetId="1" r:id="rId2"/>
  </sheets>
  <definedNames>
    <definedName name="_xlnm._FilterDatabase" localSheetId="1" hidden="1">'20220712Realtorcom_Scraped_List'!$B$1:$M$329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<sst xmlns="http://schemas.openxmlformats.org/spreadsheetml/2006/main" count="2329" uniqueCount="1070">
  <si>
    <t>solddate</t>
  </si>
  <si>
    <t>price</t>
  </si>
  <si>
    <t>beds</t>
  </si>
  <si>
    <t>baths</t>
  </si>
  <si>
    <t>sqftlot</t>
  </si>
  <si>
    <t>href</t>
  </si>
  <si>
    <t>4bed</t>
  </si>
  <si>
    <t>3.5bath</t>
  </si>
  <si>
    <t>/realestateandhomes-detail/16-Theresa-Ct_Carmel_NY_10512_M34575-76744</t>
  </si>
  <si>
    <t>2bed</t>
  </si>
  <si>
    <t>2bath</t>
  </si>
  <si>
    <t>/realestateandhomes-detail/410-Peekskill-Hollow-Rd_Putnam-Valley_NY_10579_M37076-60261</t>
  </si>
  <si>
    <t>/realestateandhomes-detail/266-Cutlers-Farm-Rd_Monroe_CT_06468_M39803-94103</t>
  </si>
  <si>
    <t>3bed</t>
  </si>
  <si>
    <t>1.5bath</t>
  </si>
  <si>
    <t>/realestateandhomes-detail/204-Sharp-Hill-Rd_Wilton_CT_06897_M37845-22383</t>
  </si>
  <si>
    <t>3bath</t>
  </si>
  <si>
    <t>/realestateandhomes-detail/5-Whippoorwill-Ln_Weston_CT_06883_M42185-32922</t>
  </si>
  <si>
    <t>/realestateandhomes-detail/64-Range-Rd_Wilton_CT_06897_M44181-19680</t>
  </si>
  <si>
    <t>/realestateandhomes-detail/4-Morningside-Dr_Ossining_NY_10562_M48637-18642</t>
  </si>
  <si>
    <t>2.5bath</t>
  </si>
  <si>
    <t>/realestateandhomes-detail/4-Rockhouse-Rd_Wilton_CT_06897_M33030-20329</t>
  </si>
  <si>
    <t>/realestateandhomes-detail/168-Brushy-Hill-Rd_Newtown_CT_06470_M32157-63666</t>
  </si>
  <si>
    <t>/realestateandhomes-detail/70-Elvira-Ln_Fairfield_CT_06824_M42118-01085</t>
  </si>
  <si>
    <t>/realestateandhomes-detail/190-Old-Redding-Rd_Redding_CT_06896_M46689-48698</t>
  </si>
  <si>
    <t>/realestateandhomes-detail/4-Saw-Mill-Ridge-Rd_Newtown_CT_06470_M35924-78202</t>
  </si>
  <si>
    <t>/realestateandhomes-detail/37-Rock-Rimmon-Ln_Stamford_CT_06903_M32039-75860</t>
  </si>
  <si>
    <t>1bath</t>
  </si>
  <si>
    <t>/realestateandhomes-detail/62-Pleasant-Rdg_Putnam-Valley_NY_10579_M38415-56792</t>
  </si>
  <si>
    <t>/realestateandhomes-detail/15-Snowberry-Ln_Wilton_CT_06897_M34293-14791</t>
  </si>
  <si>
    <t>/realestateandhomes-detail/329-Barrack-Hill-Rd_Ridgefield_CT_06877_M37012-38076</t>
  </si>
  <si>
    <t>/realestateandhomes-detail/41-Merriland-Rd_Stamford_CT_06903_M36871-77443</t>
  </si>
  <si>
    <t>/realestateandhomes-detail/36-Revere-Pl_Ridgefield_CT_06877_M42319-16470</t>
  </si>
  <si>
    <t>/realestateandhomes-detail/38-Winston-Ln_Garrison_NY_10524_M49009-64378</t>
  </si>
  <si>
    <t>/realestateandhomes-detail/6-Fullmar-Ln_Norwalk_CT_06850_M41492-49054</t>
  </si>
  <si>
    <t>/realestateandhomes-detail/46-Ward-Ln_Stamford_CT_06907_M45175-63067</t>
  </si>
  <si>
    <t>/realestateandhomes-detail/5-Quarter-Horse-Dr_Monroe_CT_06468_M42190-45015</t>
  </si>
  <si>
    <t>/realestateandhomes-detail/60-Old-Hawleyville-Rd_Bethel_CT_06801_M31074-58812</t>
  </si>
  <si>
    <t>/realestateandhomes-detail/111-Stebbins-Rd_Carmel_NY_10512_M43334-64085</t>
  </si>
  <si>
    <t>/realestateandhomes-detail/150-Dixon-Rd_Carmel_NY_10512_M34550-05394</t>
  </si>
  <si>
    <t>/realestateandhomes-detail/18-Round-Hill-Dr_Stamford_CT_06903_M41361-08881</t>
  </si>
  <si>
    <t>/realestateandhomes-detail/69-Buck-Hill-Rd_Ridgefield_CT_06877_M44211-41554</t>
  </si>
  <si>
    <t>/realestateandhomes-detail/179-Barger-St_Putnam-Valley_NY_10579_M37805-15178</t>
  </si>
  <si>
    <t>/realestateandhomes-detail/111-Gray-Farms-Rd_Stamford_CT_06905_M42687-90157</t>
  </si>
  <si>
    <t>/realestateandhomes-detail/175-Old-Church-Ln_Pound-Ridge_NY_10576_M46018-41417</t>
  </si>
  <si>
    <t>/realestateandhomes-detail/48-Old-Branchville-Rd_Ridgefield_CT_06877_M32962-69079</t>
  </si>
  <si>
    <t>/realestateandhomes-detail/256-Fillow-St_Norwalk_CT_06850_M38448-43165</t>
  </si>
  <si>
    <t>/realestateandhomes-detail/164-Perry-Ave_Norwalk_CT_06850_M48627-88278</t>
  </si>
  <si>
    <t>/realestateandhomes-detail/222-Guinea-Rd_Brewster_NY_10509_M32099-88120</t>
  </si>
  <si>
    <t>/realestateandhomes-detail/155-Richards-Dr_Monroe_CT_06468_M41398-92337</t>
  </si>
  <si>
    <t>/realestateandhomes-detail/26-Shut-Rd_Newtown_CT_06470_M46025-74906</t>
  </si>
  <si>
    <t>/realestateandhomes-detail/9-Willenbarb-Rd_Monroe_CT_06468_M33049-26150</t>
  </si>
  <si>
    <t>/realestateandhomes-detail/44-Pheasant-Ridge-Rd_Redding_CT_06896_M49707-13779</t>
  </si>
  <si>
    <t>/realestateandhomes-detail/73-Fair-St_Carmel_NY_10512_M36406-27054</t>
  </si>
  <si>
    <t>/realestateandhomes-detail/18-Old-Bullet-Hole-Rd_Mahopac_NY_10541_M49968-67837</t>
  </si>
  <si>
    <t>/realestateandhomes-detail/51-Saddle-Rock-Rd_Danbury_CT_06811_M36924-71133</t>
  </si>
  <si>
    <t>/realestateandhomes-detail/21-Briar-Ridge-Rd_Ridgefield_CT_06877_M42221-90059</t>
  </si>
  <si>
    <t>/realestateandhomes-detail/5-Meadowbrook-Ln_Weston_CT_06883_M48066-68917</t>
  </si>
  <si>
    <t>/realestateandhomes-detail/10-Haviland-Rd_Stamford_CT_06903_M37112-02604</t>
  </si>
  <si>
    <t>/realestateandhomes-detail/38-Bull-Frog-Ln_Trumbull_CT_06611_M41942-46716</t>
  </si>
  <si>
    <t>/realestateandhomes-detail/21-Hill-Farm-Rd_Weston_CT_06883_M48579-20960</t>
  </si>
  <si>
    <t>5bed</t>
  </si>
  <si>
    <t>/realestateandhomes-detail/64-1-2-Greenwood-Ave_Bethel_CT_06801_M31980-25078</t>
  </si>
  <si>
    <t>/realestateandhomes-detail/56-Banks-Rd_Easton_CT_06612_M35810-08516</t>
  </si>
  <si>
    <t>/realestateandhomes-detail/195-Deer-Run-Rd_Wilton_CT_06897_M40232-10745</t>
  </si>
  <si>
    <t>/realestateandhomes-detail/5-Cobbling-Rock-Dr_Katonah_NY_10536_M40567-27806</t>
  </si>
  <si>
    <t>/realestateandhomes-detail/28-Deer-Spring-Rd_Redding_CT_06896_M45571-50871</t>
  </si>
  <si>
    <t>/realestateandhomes-detail/32-Sunset-Hill-Rd_Bethel_CT_06801_M37108-57581</t>
  </si>
  <si>
    <t>/realestateandhomes-detail/68-Mountain-Brook-Dr_Brewster_NY_10509_M44098-51043</t>
  </si>
  <si>
    <t>/realestateandhomes-detail/159-Plymouth-Ave_Trumbull_CT_06611_M44927-84181</t>
  </si>
  <si>
    <t>/realestateandhomes-detail/1-Westwood-Ter_Danbury_CT_06811_M35286-87316</t>
  </si>
  <si>
    <t>/realestateandhomes-detail/5-Sunrise-Dr_Putnam-Valley_NY_10579_M39255-54227</t>
  </si>
  <si>
    <t>/realestateandhomes-detail/36-Boot-Shop-Ln_Monroe_CT_06468_M44326-61620</t>
  </si>
  <si>
    <t>/realestateandhomes-detail/33-Hartcroft-Rd_Stamford_CT_06903_M36501-38245</t>
  </si>
  <si>
    <t>/realestateandhomes-detail/89-Putnam-Park-Rd_Bethel_CT_06801_M37684-64614</t>
  </si>
  <si>
    <t>/realestateandhomes-detail/78-Raymond-St_Darien_CT_06820_M40212-19906</t>
  </si>
  <si>
    <t>/realestateandhomes-detail/86-Opper-Rd_Stamford_CT_06903_M30306-03323</t>
  </si>
  <si>
    <t>/realestateandhomes-detail/58-Rock-House-Rd_Easton_CT_06612_M38832-12748</t>
  </si>
  <si>
    <t>/realestateandhomes-detail/18-Indian-Hill-Rd_Wilton_CT_06897_M41581-16605</t>
  </si>
  <si>
    <t>/realestateandhomes-detail/273-Daniels-Farm-Rd_Trumbull_CT_06611_M49581-98720</t>
  </si>
  <si>
    <t>/realestateandhomes-detail/21-Blackman-Rd_Ridgefield_CT_06877_M38376-23019</t>
  </si>
  <si>
    <t>/realestateandhomes-detail/119-Elm-St_Monroe_CT_06468_M38974-40115</t>
  </si>
  <si>
    <t>/realestateandhomes-detail/21-Ferris-Dr_Garrison_NY_10524_M49132-80145</t>
  </si>
  <si>
    <t>/realestateandhomes-detail/59-Flint-Ridge-Rd_Monroe_CT_06468_M33942-38093</t>
  </si>
  <si>
    <t>6bed</t>
  </si>
  <si>
    <t>8.5+bath</t>
  </si>
  <si>
    <t>/realestateandhomes-detail/49-Fox-Run-Ln_Greenwich_CT_06831_M42398-39595</t>
  </si>
  <si>
    <t>/realestateandhomes-detail/25-Wood-Glen-Dr_Mahopac_NY_10541_M48996-96969</t>
  </si>
  <si>
    <t>/realestateandhomes-detail/137-Hunting-Ridge-Rd_Stamford_CT_06903_M47942-93475</t>
  </si>
  <si>
    <t>/realestateandhomes-detail/16-N-Calvin-Rd_Weston_CT_06883_M35928-03630</t>
  </si>
  <si>
    <t>/realestateandhomes-detail/18-Fern-Ln_Newtown_CT_06470_M32267-66599</t>
  </si>
  <si>
    <t>/realestateandhomes-detail/4-Melody-Ln_Newtown_CT_06470_M49074-21504</t>
  </si>
  <si>
    <t>/realestateandhomes-detail/6-Kayla-Ln_Mahopac_NY_10541_M40813-55948</t>
  </si>
  <si>
    <t>/realestateandhomes-detail/94-Red-Fox-Rd_Stamford_CT_06903_M36681-71813</t>
  </si>
  <si>
    <t>/realestateandhomes-detail/355-Cascade-Rd_Stamford_CT_06903_M49761-83649</t>
  </si>
  <si>
    <t>/realestateandhomes-detail/30-Bob-White-Ter_Monroe_CT_06468_M30080-70543</t>
  </si>
  <si>
    <t>/realestateandhomes-detail/28-Laurel-Ledge-Ct_Stamford_CT_06903_M34204-16455</t>
  </si>
  <si>
    <t>/realestateandhomes-detail/165-Lake-Ave_Trumbull_CT_06611_M43362-29957</t>
  </si>
  <si>
    <t>/realestateandhomes-detail/18-Tubbs-Spring-Ct_Weston_CT_06883_M32554-43276</t>
  </si>
  <si>
    <t>/realestateandhomes-detail/54-Kings-Ridge-Rd_Mahopac_NY_10541_M40821-79834</t>
  </si>
  <si>
    <t>/realestateandhomes-detail/9-Old-Fire-Rd_Trumbull_CT_06611_M44020-04346</t>
  </si>
  <si>
    <t>/realestateandhomes-detail/147-Slice-Dr_Stamford_CT_06907_M30142-22572</t>
  </si>
  <si>
    <t>/realestateandhomes-detail/21-Barton-Rd_Monroe_CT_06468_M45878-77603</t>
  </si>
  <si>
    <t>/realestateandhomes-detail/220-Butternut-Ln_Stamford_CT_06903_M46125-49308</t>
  </si>
  <si>
    <t>/realestateandhomes-detail/185-Lonetown-Rd_Redding_CT_06896_M44162-11077</t>
  </si>
  <si>
    <t>/realestateandhomes-detail/260-Bennetts-Farm-Rd_Ridgefield_CT_06877_M41867-84081</t>
  </si>
  <si>
    <t>/realestateandhomes-detail/6-Bishop-Park-Rd_Pound-Ridge_NY_10576_M30630-34078</t>
  </si>
  <si>
    <t>/realestateandhomes-detail/86-Chatham-Rd_Stamford_CT_06903_M32963-58132</t>
  </si>
  <si>
    <t>/realestateandhomes-detail/35-Partridge-Ln_Putnam-Valley_NY_10579_M37794-34466</t>
  </si>
  <si>
    <t>/realestateandhomes-detail/71-Grandview-Dr_Ridgefield_CT_06877_M44660-43681</t>
  </si>
  <si>
    <t>/realestateandhomes-detail/22-Pheasant-Ln_Stamford_CT_06903_M31689-28021</t>
  </si>
  <si>
    <t>/realestateandhomes-detail/18-Mariana-Farms-Dr_Danbury_CT_06811_M37101-35190</t>
  </si>
  <si>
    <t>/realestateandhomes-detail/161-Mexico-Ln_Mahopac_NY_10541_M38860-60551</t>
  </si>
  <si>
    <t>/realestateandhomes-detail/9-Rocco-Dr_Brewster_NY_10509_M46950-21407</t>
  </si>
  <si>
    <t>/realestateandhomes-detail/459-Oscawana-Lake-Rd_Putnam-Valley_NY_10579_M36131-16565</t>
  </si>
  <si>
    <t>4bath</t>
  </si>
  <si>
    <t>/realestateandhomes-detail/21-Drew-Ln_Carmel_NY_10512_M30405-22209</t>
  </si>
  <si>
    <t>/realestateandhomes-detail/20-Weatherbell-Dr_Norwalk_CT_06851_M38742-85551</t>
  </si>
  <si>
    <t>/realestateandhomes-detail/109-Sanfordtown-Rd_Redding_CT_06896_M43972-88018</t>
  </si>
  <si>
    <t>/realestateandhomes-detail/327-Fan-Hill-Rd_Monroe_CT_06468_M30368-94970</t>
  </si>
  <si>
    <t>/realestateandhomes-detail/12-Beauiles-Ln_Redding_CT_06896_M45194-00471</t>
  </si>
  <si>
    <t>/realestateandhomes-detail/68-Parry-Rd_Stamford_CT_06907_M42255-47143</t>
  </si>
  <si>
    <t>/realestateandhomes-detail/31-E-Maiden-Ln_Monroe_CT_06468_M46347-06188</t>
  </si>
  <si>
    <t>/realestateandhomes-detail/215-Eden-Rd_Stamford_CT_06907_M37357-34967</t>
  </si>
  <si>
    <t>/realestateandhomes-detail/50-Sherwood-Dr_Easton_CT_06612_M38946-90659</t>
  </si>
  <si>
    <t>/realestateandhomes-detail/22-Maplecrest-Dr_Danbury_CT_06811_M37068-93053</t>
  </si>
  <si>
    <t>/realestateandhomes-detail/2-Brightview-Ct_Mahopac_NY_10541_M34437-88345</t>
  </si>
  <si>
    <t>/realestateandhomes-detail/88-Peekskill-Hollow-Rd_Putnam-Valley_NY_10579_M39126-22945</t>
  </si>
  <si>
    <t>/realestateandhomes-detail/40-Dads-Ln_Stamford_CT_06903_M39811-27866</t>
  </si>
  <si>
    <t>/realestateandhomes-detail/48-Country-Ridge-Dr_Monroe_CT_06468_M47769-42251</t>
  </si>
  <si>
    <t>/realestateandhomes-detail/22-McIntosh-Ct_Stamford_CT_06903_M32613-10293</t>
  </si>
  <si>
    <t>/realestateandhomes-detail/48-Cherry-Hill-Rd_Carmel_NY_10512_M43259-73630</t>
  </si>
  <si>
    <t>/realestateandhomes-detail/420-Sprout-Brook-Rd_Garrison_NY_10524_M46978-08465</t>
  </si>
  <si>
    <t>/realestateandhomes-detail/47-Millstone-Rd_Wilton_CT_06897_M49515-28117</t>
  </si>
  <si>
    <t>/realestateandhomes-detail/6-Daniska-Dr_Bethel_CT_06801_M39700-36097</t>
  </si>
  <si>
    <t>/realestateandhomes-detail/18-Pheasant-Run-Rd_Putnam-Valley_NY_10579_M49470-43089</t>
  </si>
  <si>
    <t>/realestateandhomes-detail/22-Ryan-Ct_Mahopac_NY_10541_M41452-46037</t>
  </si>
  <si>
    <t>/realestateandhomes-detail/576-Barrack-Hill-Rd_Ridgefield_CT_06877_M35350-77279</t>
  </si>
  <si>
    <t>/realestateandhomes-detail/43-Orchard-Hill-Rd_Newtown_CT_06470_M34769-94379</t>
  </si>
  <si>
    <t>/realestateandhomes-detail/2-Whittier-Hills-Rd_North-Salem_NY_10560_M40388-11112</t>
  </si>
  <si>
    <t>/realestateandhomes-detail/62-Ridgecrest-Dr_Ridgefield_CT_06877_M34542-53930</t>
  </si>
  <si>
    <t>/realestateandhomes-detail/112-Aspen-Ln_Trumbull_CT_06611_M41154-45695</t>
  </si>
  <si>
    <t>/realestateandhomes-detail/264-Umpawaug-Rd_Redding_CT_06896_M42942-01954</t>
  </si>
  <si>
    <t>/realestateandhomes-detail/2557-Carmel-Ave_Brewster_NY_10509_M45489-27540</t>
  </si>
  <si>
    <t>/realestateandhomes-detail/96-Charter-Oak-Dr_Wilton_CT_06897_M30441-64794</t>
  </si>
  <si>
    <t>/realestateandhomes-detail/40-E-Maiden-Ln_Monroe_CT_06468_M49057-56093</t>
  </si>
  <si>
    <t>/realestateandhomes-detail/45-Varna-Ln_Mahopac_NY_10541_M38031-43829</t>
  </si>
  <si>
    <t>/realestateandhomes-detail/41-Woodchuck-Ln_Ridgefield_CT_06877_M37860-26136</t>
  </si>
  <si>
    <t>/realestateandhomes-detail/137-Peaceable-Hill-Rd_Brewster_NY_10509_M40902-21054</t>
  </si>
  <si>
    <t>/realestateandhomes-detail/6-Blackberry-Ln_Norwalk_CT_06850_M49795-05210</t>
  </si>
  <si>
    <t>/realestateandhomes-detail/12-Fairfield-Ct_Ridgefield_CT_06877_M44780-58019</t>
  </si>
  <si>
    <t>/realestateandhomes-detail/72-Orchard-Dr_Redding_CT_06896_M33553-09704</t>
  </si>
  <si>
    <t>/realestateandhomes-detail/8-Beauiles-Ln_Redding_CT_06896_M32294-25350</t>
  </si>
  <si>
    <t>/realestateandhomes-detail/38-Cross-Hwy_Redding_CT_06896_M33894-82573</t>
  </si>
  <si>
    <t>/realestateandhomes-detail/44-Sleepy-Hollow-Dr_Monroe_CT_06468_M49563-25977</t>
  </si>
  <si>
    <t>/realestateandhomes-detail/80-Orchard-Hill-Rd_Carmel_NY_10512_M39418-84933</t>
  </si>
  <si>
    <t>/realestateandhomes-detail/30-Hillsboro-Rd_Trumbull_CT_06611_M33058-64096</t>
  </si>
  <si>
    <t>/realestateandhomes-detail/5-Live-Oak-Rd_Norwalk_CT_06851_M36191-78287</t>
  </si>
  <si>
    <t>/realestateandhomes-detail/15-Half-Mile-Cmn_Westport_CT_06880_M42180-38835</t>
  </si>
  <si>
    <t>/realestateandhomes-detail/69-Old-Dike-Rd_Trumbull_CT_06611_M37908-59092</t>
  </si>
  <si>
    <t>/realestateandhomes-detail/37-Ferndale-Dr_Easton_CT_06612_M37912-17657</t>
  </si>
  <si>
    <t>/realestateandhomes-detail/44-Emily-Ln_Mahopac_NY_10541_M42999-36109</t>
  </si>
  <si>
    <t>/realestateandhomes-detail/90-Prospect-Hill-Rd_Brewster_NY_10509_M95756-03043</t>
  </si>
  <si>
    <t>/realestateandhomes-detail/50-Seventy-Acre-Rd_Redding_CT_06896_M34933-97508</t>
  </si>
  <si>
    <t>/realestateandhomes-detail/36-Arden-Dr_Garrison_NY_10524_M48689-90199</t>
  </si>
  <si>
    <t>/realestateandhomes-detail/19-Phyllis-Ln_Newtown_CT_06470_M37835-81288</t>
  </si>
  <si>
    <t>/realestateandhomes-detail/16-College-Park-Dr_Danbury_CT_06811_M49377-61056</t>
  </si>
  <si>
    <t>/realestateandhomes-detail/176-Meadows-End-Rd_Monroe_CT_06468_M43506-31242</t>
  </si>
  <si>
    <t>/realestateandhomes-detail/33-Rock-Ridge-Rd_Newtown_CT_06470_M43030-57154</t>
  </si>
  <si>
    <t>/realestateandhomes-detail/50-Lorraine-Dr_Monroe_CT_06468_M45644-63219</t>
  </si>
  <si>
    <t>/realestateandhomes-detail/31-Cooper-Hill-Rd_Ridgefield_CT_06877_M42975-01197</t>
  </si>
  <si>
    <t>/realestateandhomes-detail/111-Park-View-Rd-N_Pound-Ridge_NY_10576_M46224-49484</t>
  </si>
  <si>
    <t>/realestateandhomes-detail/27-Trinity-Pass-Rd_Pound-Ridge_NY_10576_M45320-98466</t>
  </si>
  <si>
    <t>/realestateandhomes-detail/46-Kirk-Lake-Dr_Mahopac_NY_10541_M44087-89927</t>
  </si>
  <si>
    <t>/realestateandhomes-detail/1-Fabbri-Ct_Mahopac_NY_10541_M36088-27832</t>
  </si>
  <si>
    <t>/realestateandhomes-detail/4917-Madison-Ave_Trumbull_CT_06611_M44785-19304</t>
  </si>
  <si>
    <t>/realestateandhomes-detail/74-Columbine-Dr_Trumbull_CT_06611_M49965-85790</t>
  </si>
  <si>
    <t>/realestateandhomes-detail/88-Breckenridge-Rd_Mahopac_NY_10541_M31321-21896</t>
  </si>
  <si>
    <t>/realestateandhomes-detail/9-Cross-Hill-Rd_Bethel_CT_06801_M32327-84177</t>
  </si>
  <si>
    <t>/realestateandhomes-detail/39-Morningside-Dr_Ossining_NY_10562_M39787-44190</t>
  </si>
  <si>
    <t>/realestateandhomes-detail/6-Great-Pond-Ln_Redding_CT_06896_M39188-30582</t>
  </si>
  <si>
    <t>/realestateandhomes-detail/863-Danbury-Rd_Wilton_CT_06897_M42879-10734</t>
  </si>
  <si>
    <t>/realestateandhomes-detail/31-Stadley-Rough-Rd_Danbury_CT_06811_M43824-24165</t>
  </si>
  <si>
    <t>/realestateandhomes-detail/99-Starrs-Plain-Rd_Danbury_CT_06810_M35560-03252</t>
  </si>
  <si>
    <t>/realestateandhomes-detail/4601-Black-Rock-Tpke_Fairfield_CT_06824_M41514-78896</t>
  </si>
  <si>
    <t>/realestateandhomes-detail/5-Sunset-Rdg_Danbury_CT_06811_M39453-95085</t>
  </si>
  <si>
    <t>/realestateandhomes-detail/3-Red-Oak-Ln_Norwalk_CT_06850_M38116-39210</t>
  </si>
  <si>
    <t>/realestateandhomes-detail/158-Journeys-End-Rd_New-Canaan_CT_06840_M45529-85309</t>
  </si>
  <si>
    <t>/realestateandhomes-detail/33-Tulip-Rd_Brewster_NY_10509_M48693-77379</t>
  </si>
  <si>
    <t>/realestateandhomes-detail/60-Langstroth-Dr_Ridgefield_CT_06877_M37807-26332</t>
  </si>
  <si>
    <t>/realestateandhomes-detail/42-Round-Lake-Rd_Ridgefield_CT_06877_M33044-30320</t>
  </si>
  <si>
    <t>/realestateandhomes-detail/178-Hollydale-Rd_Fairfield_CT_06824_M34861-58652</t>
  </si>
  <si>
    <t>/realestateandhomes-detail/8-Blue-Jay-Dr_Trumbull_CT_06611_M39774-07753</t>
  </si>
  <si>
    <t>/realestateandhomes-detail/90-Cherry-Hill-Rd_Carmel_NY_10512_M43253-02843</t>
  </si>
  <si>
    <t>/realestateandhomes-detail/34-Dutch-Hill-Dr_Carmel_NY_10512_M49659-74371</t>
  </si>
  <si>
    <t>/realestateandhomes-detail/535-W-Hill-Rd_Stamford_CT_06902_M39577-65452</t>
  </si>
  <si>
    <t>/realestateandhomes-detail/22-Mill-View-Ter_Ridgefield_CT_06877_M44598-17120</t>
  </si>
  <si>
    <t>/realestateandhomes-detail/131-Pinesbridge-Rd_Katonah_NY_10536_M32007-13363</t>
  </si>
  <si>
    <t>/realestateandhomes-detail/298-Chestnut-Hill-Rd_Stamford_CT_06903_M45104-56645</t>
  </si>
  <si>
    <t>/realestateandhomes-detail/17-Deacon-Abbott-Rd_Redding_CT_06896_M48976-35266</t>
  </si>
  <si>
    <t>/realestateandhomes-detail/23-Wooster-St_Bethel_CT_06801_M36178-72940</t>
  </si>
  <si>
    <t>/realestateandhomes-detail/207-Elm-St_Monroe_CT_06468_M49912-44165</t>
  </si>
  <si>
    <t>/realestateandhomes-detail/83-Castle-Hill-Rd_Newtown_CT_06470_M32358-46465</t>
  </si>
  <si>
    <t>/realestateandhomes-detail/29-Pine-Mountain-Rd_Redding_CT_06896_M41829-82711</t>
  </si>
  <si>
    <t>/realestateandhomes-detail/107-Harvester-Rd_Monroe_CT_06468_M40528-09869</t>
  </si>
  <si>
    <t>/realestateandhomes-detail/177-Porters-Hill-Rd_Trumbull_CT_06611_M36251-21426</t>
  </si>
  <si>
    <t>/realestateandhomes-detail/153-Fillow-St_Norwalk_CT_06850_M44031-67814</t>
  </si>
  <si>
    <t>/realestateandhomes-detail/372-Olmstead-Hill-Rd_Wilton_CT_06897_M33489-31970</t>
  </si>
  <si>
    <t>/realestateandhomes-detail/175-Cascade-Rd_Stamford_CT_06903_M49636-85038</t>
  </si>
  <si>
    <t>/realestateandhomes-detail/29-Spruce-Hill-Rd_Weston_CT_06883_M31559-80475</t>
  </si>
  <si>
    <t>/realestateandhomes-detail/169-Gage-Rd_Brewster_NY_10509_M32077-26270</t>
  </si>
  <si>
    <t>/realestateandhomes-detail/329-Nash-Rd_North-Salem_NY_10560_M41745-98760</t>
  </si>
  <si>
    <t>/realestateandhomes-detail/204-Long-Ridge-Rd_Danbury_CT_06810_M44936-77341</t>
  </si>
  <si>
    <t>/realestateandhomes-detail/75-Tulip-Rd_Brewster_NY_10509_M48666-56966</t>
  </si>
  <si>
    <t>/realestateandhomes-detail/223-Godfrey-Rd-E_Weston_CT_06883_M43461-42881</t>
  </si>
  <si>
    <t>/realestateandhomes-detail/83-Hurd-Rd_Trumbull_CT_06611_M35196-58808</t>
  </si>
  <si>
    <t>/realestateandhomes-detail/19-Beaver-Brook-Rd_Ridgefield_CT_06877_M44745-92287</t>
  </si>
  <si>
    <t>/realestateandhomes-detail/83-Forest-Ln_Wilton_CT_06897_M46282-97852</t>
  </si>
  <si>
    <t>/realestateandhomes-detail/144-Nashville-Rd_Bethel_CT_06801_M47970-11260</t>
  </si>
  <si>
    <t>/realestateandhomes-detail/4-Little-Fox-Ln_Norwalk_CT_06850_M43727-15241</t>
  </si>
  <si>
    <t>/realestateandhomes-detail/96-Surrey-Rd_Stamford_CT_06903_M41617-10583</t>
  </si>
  <si>
    <t>/realestateandhomes-detail/111-Shelton-Rd_Trumbull_CT_06611_M43593-14023</t>
  </si>
  <si>
    <t>/realestateandhomes-detail/105-Old-Dike-Rd_Trumbull_CT_06611_M49189-69055</t>
  </si>
  <si>
    <t>/realestateandhomes-detail/18-Side-Hill-Ln_Danbury_CT_06810_M37056-89171</t>
  </si>
  <si>
    <t>/realestateandhomes-detail/4-Westwood-Ter_Newtown_CT_06470_M42683-62562</t>
  </si>
  <si>
    <t>/realestateandhomes-detail/125-Codfish-Hill-Rd_Bethel_CT_06801_M42421-52009</t>
  </si>
  <si>
    <t>/realestateandhomes-detail/186-High-Ridge-Rd_Pound-Ridge_NY_10576_M45428-31760</t>
  </si>
  <si>
    <t>/realestateandhomes-detail/7-Shamrock-Ln_Newtown_CT_06470_M39515-01625</t>
  </si>
  <si>
    <t>/realestateandhomes-detail/26-Pettit-Ln_Pound-Ridge_NY_10576_M47056-73780</t>
  </si>
  <si>
    <t>/realestateandhomes-detail/9-Howes-Ln_Redding_CT_06896_M31846-68953</t>
  </si>
  <si>
    <t>/realestateandhomes-detail/26-Codfish-Ln_Weston_CT_06883_M34936-84446</t>
  </si>
  <si>
    <t>/realestateandhomes-detail/131-Ridgebury-Rd_Ridgefield_CT_06877_M36758-97235</t>
  </si>
  <si>
    <t>/realestateandhomes-detail/41-Mulberry-St_Ridgefield_CT_06877_M43305-78832</t>
  </si>
  <si>
    <t>/realestateandhomes-detail/11-Highview-Dr_Ridgefield_CT_06877_M33130-90540</t>
  </si>
  <si>
    <t>/realestateandhomes-detail/9-Salisbury-Rd_Darien_CT_06820_M36115-18134</t>
  </si>
  <si>
    <t>/realestateandhomes-detail/7-Hunting-Ridge-Rd_Newtown_CT_06470_M47051-93939</t>
  </si>
  <si>
    <t>/realestateandhomes-detail/2-Dawn-Ln_Ridgefield_CT_06877_M42005-34970</t>
  </si>
  <si>
    <t>/realestateandhomes-detail/804-Riverbank-Rd_Stamford_CT_06903_M45817-98180</t>
  </si>
  <si>
    <t>/realestateandhomes-detail/50-Forest-Rd_Monroe_CT_06468_M41384-01699</t>
  </si>
  <si>
    <t>/realestateandhomes-detail/211-Guinea-Rd_Monroe_CT_06468_M48900-67131</t>
  </si>
  <si>
    <t>/realestateandhomes-detail/670-Booth-Hill-Rd_Trumbull_CT_06611_M32147-00228</t>
  </si>
  <si>
    <t>/realestateandhomes-detail/203-Farmingville-Rd_Ridgefield_CT_06877_M33800-05652</t>
  </si>
  <si>
    <t>/realestateandhomes-detail/5-Topledge-Rd_Redding_CT_06896_M33342-91713</t>
  </si>
  <si>
    <t>/realestateandhomes-detail/90-Marsh-Rd_Easton_CT_06612_M36459-40492</t>
  </si>
  <si>
    <t>/realestateandhomes-detail/16-Short-Ln_Ridgefield_CT_06877_M34157-80957</t>
  </si>
  <si>
    <t>/realestateandhomes-detail/24-Irma-Rd_Putnam-Valley_NY_10579_M37435-47363</t>
  </si>
  <si>
    <t>/realestateandhomes-detail/1145-Riverbank-Rd_Stamford_CT_06903_M48047-86024</t>
  </si>
  <si>
    <t>/realestateandhomes-detail/117-Butternut-Ln_Stamford_CT_06903_M48047-45793</t>
  </si>
  <si>
    <t>/realestateandhomes-detail/8-Old-Gate-Ln_Newtown_CT_06470_M35248-46998</t>
  </si>
  <si>
    <t>/realestateandhomes-detail/1-Green-Hill-Rd_Norwalk_CT_06850_M45489-68627</t>
  </si>
  <si>
    <t>/realestateandhomes-detail/92-Bayberry-Hill-Rd_Ridgefield_CT_06877_M41993-68598</t>
  </si>
  <si>
    <t>/realestateandhomes-detail/50-Laurel-Dr_Monroe_CT_06468_M47684-08350</t>
  </si>
  <si>
    <t>/realestateandhomes-detail/255-Church-Rd_Putnam-Valley_NY_10579_M36954-74298</t>
  </si>
  <si>
    <t>/realestateandhomes-detail/124-Redding-Rd_Redding_CT_06896_M33841-42171</t>
  </si>
  <si>
    <t>/realestateandhomes-detail/94-Valeview-Rd_Wilton_CT_06897_M41045-63796</t>
  </si>
  <si>
    <t>/realestateandhomes-detail/15-Pumphouse-Rd_Brewster_NY_10509_M36095-27662</t>
  </si>
  <si>
    <t>/realestateandhomes-detail/56-Wooster-Hts_Danbury_CT_06810_M46548-26832</t>
  </si>
  <si>
    <t>/realestateandhomes-detail/161-Pastors-Walk_Monroe_CT_06468_M34120-51213</t>
  </si>
  <si>
    <t>/realestateandhomes-detail/538-Croton-Falls-Rd_Carmel_NY_10512_M43330-54159</t>
  </si>
  <si>
    <t>/realestateandhomes-detail/32-Isinglass-Ter_Trumbull_CT_06611_M39152-62682</t>
  </si>
  <si>
    <t>/realestateandhomes-detail/37-Linden-Rd_Ridgefield_CT_06877_M44114-45928</t>
  </si>
  <si>
    <t>/realestateandhomes-detail/81-Stony-Hill-Rd_Ridgefield_CT_06877_M47339-85808</t>
  </si>
  <si>
    <t>/realestateandhomes-detail/14-Rodline-Rd_Danbury_CT_06811_M44098-92130</t>
  </si>
  <si>
    <t>/realestateandhomes-detail/36-Spring-Water-Ln_New-Canaan_CT_06840_M44499-15752</t>
  </si>
  <si>
    <t>/realestateandhomes-detail/60-Bryant-Pond-Rd_Putnam-Valley_NY_10579_M36680-09298</t>
  </si>
  <si>
    <t>/realestateandhomes-detail/1-Tally-Ho-Rd_Ridgefield_CT_06877_M46043-03660</t>
  </si>
  <si>
    <t>/realestateandhomes-detail/301-Austin-Rd_Mahopac_NY_10541_M44879-80054</t>
  </si>
  <si>
    <t>/realestateandhomes-detail/127-Flat-Rock-Dr_Ridgefield_CT_06877_M45723-26149</t>
  </si>
  <si>
    <t>/realestateandhomes-detail/548-Branchville-Rd_Ridgefield_CT_06877_M42023-12607</t>
  </si>
  <si>
    <t>/realestateandhomes-detail/790-Newfield-Ave_Stamford_CT_06905_M46396-57667</t>
  </si>
  <si>
    <t>/realestateandhomes-detail/15-Saw-Mill-Ridge-Rd_Newtown_CT_06470_M35160-19861</t>
  </si>
  <si>
    <t>/realestateandhomes-detail/50-Flat-Swamp-Rd_Newtown_CT_06470_M30486-67676</t>
  </si>
  <si>
    <t>/realestateandhomes-detail/5-Westwood-Ter_Newtown_CT_06470_M39370-73224</t>
  </si>
  <si>
    <t>/realestateandhomes-detail/251-Peekskill-Hollow-Rd_Putnam-Valley_NY_10579_M45513-08706</t>
  </si>
  <si>
    <t>/realestateandhomes-detail/155-Route-100_Katonah_NY_10536_M31972-05993</t>
  </si>
  <si>
    <t>/realestateandhomes-detail/164-Bob-Hill-Rd_Ridgefield_CT_06877_M33279-19236</t>
  </si>
  <si>
    <t>/realestateandhomes-detail/528-Den-Rd_Stamford_CT_06903_M49521-72827</t>
  </si>
  <si>
    <t>/realestateandhomes-detail/18-Settlers-Ln_Sandy-Hook_CT_06482_M34820-59215</t>
  </si>
  <si>
    <t>/realestateandhomes-detail/35-Summit-Dr_Mahopac_NY_10541_M47550-16425</t>
  </si>
  <si>
    <t>/realestateandhomes-detail/58-Hiram-Hill-Rd_Monroe_CT_06468_M40035-73519</t>
  </si>
  <si>
    <t>/realestateandhomes-detail/8-Granite-Springs-Rd_Granite-Springs_NY_10527_M42166-39970</t>
  </si>
  <si>
    <t>/realestateandhomes-detail/17-Branch-Ln_Stamford_CT_06903_M45922-58354</t>
  </si>
  <si>
    <t>/realestateandhomes-detail/54-Branchville-Rd_Ridgefield_CT_06877_M42216-64760</t>
  </si>
  <si>
    <t>/realestateandhomes-detail/201-Austin-Rd_Mahopac_NY_10541_M45486-11742</t>
  </si>
  <si>
    <t>/realestateandhomes-detail/28-Crestwood-Rd_Monroe_CT_06468_M30830-67473</t>
  </si>
  <si>
    <t>/realestateandhomes-detail/47-Ridgeline-Rd_Easton_CT_06612_M31217-86604</t>
  </si>
  <si>
    <t>/realestateandhomes-detail/175-Tanglewylde-Rd_Lake-Peekskill_NY_10537_M38194-95354</t>
  </si>
  <si>
    <t>/realestateandhomes-detail/551-Redding-Rd_Redding_CT_06896_M31710-29618</t>
  </si>
  <si>
    <t>/realestateandhomes-detail/1-Ferris-Dr_Garrison_NY_10524_M49129-07485</t>
  </si>
  <si>
    <t>/realestateandhomes-detail/37-Bayne-St_Norwalk_CT_06851_M40734-17935</t>
  </si>
  <si>
    <t>/realestateandhomes-detail/273-Barger-St_Putnam-Valley_NY_10579_M37521-18530</t>
  </si>
  <si>
    <t>2.5+bath</t>
  </si>
  <si>
    <t>/realestateandhomes-detail/23-Pine-Tree-Hill-Rd_Newtown_CT_06470_M40397-04609</t>
  </si>
  <si>
    <t>/realestateandhomes-detail/41-Jeffrey-Ln_Chappaqua_NY_10514_M35331-86804</t>
  </si>
  <si>
    <t>/realestateandhomes-detail/581-Peekskill-Hollow-Rd_Putnam-Valley_NY_10579_M38211-50065</t>
  </si>
  <si>
    <t>/realestateandhomes-detail/87-Lovell-St_Mahopac_NY_10541_M36362-93443</t>
  </si>
  <si>
    <t>/realestateandhomes-detail/264-Sleepy-Hollow-Rd_Briarcliff-Manor_NY_10510_M48896-09729</t>
  </si>
  <si>
    <t>5.5bath</t>
  </si>
  <si>
    <t>/realestateandhomes-detail/62-Clapboard-Ridge-Rd_Danbury_CT_06811_M43990-33403</t>
  </si>
  <si>
    <t>/realestateandhomes-detail/10-Hazen-Ln_Carmel_NY_10512_M40919-17618</t>
  </si>
  <si>
    <t>4.5bath</t>
  </si>
  <si>
    <t>/realestateandhomes-detail/1-Bayberry-Hill-Rd_Bethel_CT_06801_M37597-81649</t>
  </si>
  <si>
    <t>/realestateandhomes-detail/10-Musket-Ln_Redding_CT_06896_M34766-07015</t>
  </si>
  <si>
    <t>/realestateandhomes-detail/4-Lake-Gilead-Rd_Carmel_NY_10512_M42201-49726</t>
  </si>
  <si>
    <t>/realestateandhomes-detail/92-Enoch-Crosby-Rd_Brewster_NY_10509_M44889-29372</t>
  </si>
  <si>
    <t>/realestateandhomes-detail/367-Chestnut-Hill-Rd_Wilton_CT_06897_M42174-14944</t>
  </si>
  <si>
    <t>/realestateandhomes-detail/553-Belden-Hill-Rd_Wilton_CT_06897_M45342-75879</t>
  </si>
  <si>
    <t>/realestateandhomes-detail/7-Dawn-Dr_Westport_CT_06880_M35577-96389</t>
  </si>
  <si>
    <t>/realestateandhomes-detail/50-Fairview-Ave_Trumbull_CT_06611_M35977-71373</t>
  </si>
  <si>
    <t>/realestateandhomes-detail/128-Putting-Green-Rd_Trumbull_CT_06611_M37510-22043</t>
  </si>
  <si>
    <t>/realestateandhomes-detail/27-Redcoat-Rd_Norwalk_CT_06850_M38829-28958</t>
  </si>
  <si>
    <t>/realestateandhomes-detail/33-Rolling-Meadow-Ln_Pound-Ridge_NY_10576_M44743-36958</t>
  </si>
  <si>
    <t>/realestateandhomes-detail/89-Indian-Hill-Rd_Wilton_CT_06897_M47371-74415</t>
  </si>
  <si>
    <t>/realestateandhomes-detail/23-Longview-Dr_Mahopac_NY_10541_M30700-36836</t>
  </si>
  <si>
    <t>/realestateandhomes-detail/33-Spring-Hill-Ln_Bethel_CT_06801_M38841-00833</t>
  </si>
  <si>
    <t>/realestateandhomes-detail/144-Silver-Spring-Ln_Ridgefield_CT_06877_M42060-87596</t>
  </si>
  <si>
    <t>/realestateandhomes-detail/85-Scodon-Dr_Ridgefield_CT_06877_M37659-05859</t>
  </si>
  <si>
    <t>/realestateandhomes-detail/18-Chipmunk-Ln_Ridgefield_CT_06877_M40154-23905</t>
  </si>
  <si>
    <t>/realestateandhomes-detail/59-Hoags-Cross-Rd_Ossining_NY_10562_M37845-94224</t>
  </si>
  <si>
    <t>/realestateandhomes-detail/5296-Madison-Ave_Trumbull_CT_06611_M45900-90632</t>
  </si>
  <si>
    <t>/realestateandhomes-detail/9-Quail-Run-Dr_Danbury_CT_06811_M45593-25594</t>
  </si>
  <si>
    <t>/realestateandhomes-detail/201-Oscawana-Lake-Rd_Putnam-Valley_NY_10579_M36930-89277</t>
  </si>
  <si>
    <t>/realestateandhomes-detail/46-Tanager-Rd_Mahopac_NY_10541_M38957-38324</t>
  </si>
  <si>
    <t>/realestateandhomes-detail/427-Elm-St_Monroe_CT_06468_M46871-54074</t>
  </si>
  <si>
    <t>/realestateandhomes-detail/44-Wilner-Rd_Somers_NY_10589_M48225-75819</t>
  </si>
  <si>
    <t>/realestateandhomes-detail/34-Woodhill-Rd_Wilton_CT_06897_M42220-73186</t>
  </si>
  <si>
    <t>/realestateandhomes-detail/32-Glenvue-Dr_Carmel_NY_10512_M41288-48167</t>
  </si>
  <si>
    <t>/realestateandhomes-detail/486-Tashua-Rd_Trumbull_CT_06611_M49516-88553</t>
  </si>
  <si>
    <t>/realestateandhomes-detail/73-Stepney-Rd_Redding_CT_06896_M47240-65027</t>
  </si>
  <si>
    <t>/realestateandhomes-detail/135-Chestnut-Ridge-Rd_Bethel_CT_06801_M41645-33165</t>
  </si>
  <si>
    <t>/realestateandhomes-detail/44-Aunt-Pattys-Ln-W_Bethel_CT_06801_M36176-28159</t>
  </si>
  <si>
    <t>/realestateandhomes-detail/10-Glendale-Rd_Ossining_NY_10562_M47590-24088</t>
  </si>
  <si>
    <t>/realestateandhomes-detail/113-Range-Rd_Wilton_CT_06897_M40705-49864</t>
  </si>
  <si>
    <t>/realestateandhomes-detail/35-Countryside-Dr_Monroe_CT_06468_M41294-94955</t>
  </si>
  <si>
    <t>/realestateandhomes-detail/50-Joes-Hill-Rd_Brewster_NY_10509_M47769-57842</t>
  </si>
  <si>
    <t>/realestateandhomes-detail/56-Briar-Ridge-Rd_Ridgefield_CT_06877_M44664-68311</t>
  </si>
  <si>
    <t>/realestateandhomes-detail/529-Booth-Hill-Rd_Trumbull_CT_06611_M43360-06545</t>
  </si>
  <si>
    <t>/realestateandhomes-detail/5-Brenner-Ln_Norwalk_CT_06851_M32630-84537</t>
  </si>
  <si>
    <t>/realestateandhomes-detail/228-Mill-Rd_Stamford_CT_06903_M41852-99925</t>
  </si>
  <si>
    <t>/realestateandhomes-detail/198-Honey-Hollow-Rd_Pound-Ridge_NY_10576_M48112-21078</t>
  </si>
  <si>
    <t>/realestateandhomes-detail/223-Haig-Ave_Stamford_CT_06905_M49960-69142</t>
  </si>
  <si>
    <t>/realestateandhomes-detail/11-Todds-Rd_Ridgefield_CT_06877_M39270-69688</t>
  </si>
  <si>
    <t>/realestateandhomes-detail/15-Raven-Crest-Dr_Bethel_CT_06801_M40004-45106</t>
  </si>
  <si>
    <t>/realestateandhomes-detail/6-Hulda-Ln_Ridgefield_CT_06877_M49313-98210</t>
  </si>
  <si>
    <t>/realestateandhomes-detail/102-McFadden-Dr_Wilton_CT_06897_M48940-64033</t>
  </si>
  <si>
    <t>/realestateandhomes-detail/15-Wildfire-Ln_Trumbull_CT_06611_M35315-83910</t>
  </si>
  <si>
    <t>/realestateandhomes-detail/22-Butterfly-Ln_Putnam-Valley_NY_10579_M37608-38761</t>
  </si>
  <si>
    <t>/realestateandhomes-detail/72-Gutzon-Borglum-Rd_Stamford_CT_06903_M30562-73077</t>
  </si>
  <si>
    <t>/realestateandhomes-detail/340-Newtown-Tpke_Redding_CT_06896_M46549-59449</t>
  </si>
  <si>
    <t>/realestateandhomes-detail/4-Pebble-Rd_Monroe_CT_06468_M47729-54795</t>
  </si>
  <si>
    <t>Location</t>
  </si>
  <si>
    <t xml:space="preserve">204 Sharp Hill Rd, Wilton, CT 06897 </t>
  </si>
  <si>
    <t xml:space="preserve">5 Whippoorwill Ln, Weston, CT 06883 </t>
  </si>
  <si>
    <t xml:space="preserve">64 Range Rd, Wilton, CT 06897 </t>
  </si>
  <si>
    <t xml:space="preserve">4 Morningside Dr, Ossining, NY 10562 </t>
  </si>
  <si>
    <t xml:space="preserve">4 Rockhouse Rd, Wilton, CT 06897 </t>
  </si>
  <si>
    <t xml:space="preserve">168 Brushy Hill Rd, Newtown, CT 06470 </t>
  </si>
  <si>
    <t xml:space="preserve">70 Elvira Ln, Fairfield, CT 06824 </t>
  </si>
  <si>
    <t xml:space="preserve">190 Old Redding Rd, Redding, CT 06896 </t>
  </si>
  <si>
    <t xml:space="preserve">4 Saw Mill Ridge Rd, Newtown, CT 06470 </t>
  </si>
  <si>
    <t xml:space="preserve">37 Rock Rimmon Ln, Stamford, CT 06903 </t>
  </si>
  <si>
    <t xml:space="preserve">62 Pleasant Rdg, Putnam Valley, NY 10579 </t>
  </si>
  <si>
    <t xml:space="preserve">15 Snowberry Ln, Wilton, CT 06897 </t>
  </si>
  <si>
    <t xml:space="preserve">329 Barrack Hill Rd, Ridgefield, CT 06877 </t>
  </si>
  <si>
    <t xml:space="preserve">41 Merriland Rd, Stamford, CT 06903 </t>
  </si>
  <si>
    <t xml:space="preserve">36 Revere Pl, Ridgefield, CT 06877 </t>
  </si>
  <si>
    <t xml:space="preserve">38 Winston Ln, Garrison, NY 10524 </t>
  </si>
  <si>
    <t xml:space="preserve">6 Fullmar Ln, Norwalk, CT 06850 </t>
  </si>
  <si>
    <t xml:space="preserve">46 Ward Ln, Stamford, CT 06907 </t>
  </si>
  <si>
    <t xml:space="preserve">5 Quarter Horse Dr, Monroe, CT 06468 </t>
  </si>
  <si>
    <t xml:space="preserve">60 Old Hawleyville Rd, Bethel, CT 06801 </t>
  </si>
  <si>
    <t xml:space="preserve">111 Stebbins Rd, Carmel, NY 10512 </t>
  </si>
  <si>
    <t xml:space="preserve">150 Dixon Rd, Carmel, NY 10512 </t>
  </si>
  <si>
    <t xml:space="preserve">18 Round Hill Dr, Stamford, CT 06903 </t>
  </si>
  <si>
    <t xml:space="preserve">69 Buck Hill Rd, Ridgefield, CT 06877 </t>
  </si>
  <si>
    <t xml:space="preserve">179 Barger St, Putnam Valley, NY 10579 </t>
  </si>
  <si>
    <t xml:space="preserve">111 Gray Farms Rd, Stamford, CT 06905 </t>
  </si>
  <si>
    <t xml:space="preserve">175 Old Church Ln, Pound Ridge, NY 10576 </t>
  </si>
  <si>
    <t xml:space="preserve">48 Old Branchville Rd, Ridgefield, CT 06877 </t>
  </si>
  <si>
    <t xml:space="preserve">256 Fillow St, Norwalk, CT 06850 </t>
  </si>
  <si>
    <t xml:space="preserve">164 Perry Ave, Norwalk, CT 06850 </t>
  </si>
  <si>
    <t xml:space="preserve">222 Guinea Rd, Brewster, NY 10509 </t>
  </si>
  <si>
    <t xml:space="preserve">155 Richards Dr, Monroe, CT 06468 </t>
  </si>
  <si>
    <t xml:space="preserve">26 Shut Rd, Newtown, CT 06470 </t>
  </si>
  <si>
    <t xml:space="preserve">9 Willenbarb Rd, Monroe, CT 06468 </t>
  </si>
  <si>
    <t xml:space="preserve">44 Pheasant Ridge Rd, Redding, CT 06896 </t>
  </si>
  <si>
    <t xml:space="preserve">73 Fair St, Carmel, NY 10512 </t>
  </si>
  <si>
    <t xml:space="preserve">18 Old Bullet Hole Rd, Mahopac, NY 10541 </t>
  </si>
  <si>
    <t xml:space="preserve">51 Saddle Rock Rd, Danbury, CT 06811 </t>
  </si>
  <si>
    <t xml:space="preserve">21 Briar Ridge Rd, Ridgefield, CT 06877 </t>
  </si>
  <si>
    <t xml:space="preserve">21 Hill Farm Rd, Weston, CT 06883 </t>
  </si>
  <si>
    <t xml:space="preserve">64 Greenwood Ave, Bethel, CT 06801 </t>
  </si>
  <si>
    <t xml:space="preserve">56 Banks Rd, Easton, CT 06612 </t>
  </si>
  <si>
    <t xml:space="preserve">195 Deer Run Rd, Wilton, CT 06897 </t>
  </si>
  <si>
    <t xml:space="preserve">5 Cobbling Rock Dr, Katonah, NY 10536 </t>
  </si>
  <si>
    <t xml:space="preserve">28 Deer Spring Rd, Redding, CT 06896 </t>
  </si>
  <si>
    <t xml:space="preserve">32 Sunset Hill Rd, Bethel, CT 06801 </t>
  </si>
  <si>
    <t xml:space="preserve">68 Mountain Brook Dr, Brewster, NY 10509 </t>
  </si>
  <si>
    <t xml:space="preserve">159 Plymouth Ave, Trumbull, CT 06611 </t>
  </si>
  <si>
    <t xml:space="preserve">1 Westwood Ter, Danbury, CT 06811 </t>
  </si>
  <si>
    <t xml:space="preserve">5 Sunrise Dr, Putnam Valley, NY 10579 </t>
  </si>
  <si>
    <t xml:space="preserve">36 Boot Shop Ln, Monroe, CT 06468 </t>
  </si>
  <si>
    <t xml:space="preserve">33 Hartcroft Rd, Stamford, CT 06903 </t>
  </si>
  <si>
    <t xml:space="preserve">89 Putnam Park Rd, Bethel, CT 06801 </t>
  </si>
  <si>
    <t xml:space="preserve">78 Raymond St, Darien, CT 06820 </t>
  </si>
  <si>
    <t xml:space="preserve">86 Opper Rd, Stamford, CT 06903 </t>
  </si>
  <si>
    <t xml:space="preserve">58 Rock House Rd, Easton, CT 06612 </t>
  </si>
  <si>
    <t xml:space="preserve">18 Indian Hill Rd, Wilton, CT 06897 </t>
  </si>
  <si>
    <t xml:space="preserve">273 Daniels Farm Rd, Trumbull, CT 06611 </t>
  </si>
  <si>
    <t xml:space="preserve">21 Blackman Rd, Ridgefield, CT 06877 </t>
  </si>
  <si>
    <t xml:space="preserve">119 Elm St, Monroe, CT 06468 </t>
  </si>
  <si>
    <t xml:space="preserve">21 Ferris Dr, Garrison, NY 10524 </t>
  </si>
  <si>
    <t xml:space="preserve">59 Flint Ridge Rd, Monroe, CT 06468 </t>
  </si>
  <si>
    <t xml:space="preserve">49 Fox Run Ln, Greenwich, CT 06831 </t>
  </si>
  <si>
    <t xml:space="preserve">25 Wood Glen Dr, Mahopac, NY 10541 </t>
  </si>
  <si>
    <t xml:space="preserve">137 Hunting Ridge Rd, Stamford, CT 06903 </t>
  </si>
  <si>
    <t xml:space="preserve">16 N Calvin Rd, Weston, CT 06883 </t>
  </si>
  <si>
    <t xml:space="preserve">18 Fern Ln, Newtown, CT 06470 </t>
  </si>
  <si>
    <t xml:space="preserve">4 Melody Ln, Newtown, CT 06470 </t>
  </si>
  <si>
    <t xml:space="preserve">6 Kayla Ln, Mahopac, NY 10541 </t>
  </si>
  <si>
    <t xml:space="preserve">94 Red Fox Rd, Stamford, CT 06903 </t>
  </si>
  <si>
    <t xml:space="preserve">355 Cascade Rd, Stamford, CT 06903 </t>
  </si>
  <si>
    <t xml:space="preserve">30 Bob White Ter, Monroe, CT 06468 </t>
  </si>
  <si>
    <t xml:space="preserve">28 Laurel Ledge Ct, Stamford, CT 06903 </t>
  </si>
  <si>
    <t xml:space="preserve">165 Lake Ave, Trumbull, CT 06611 </t>
  </si>
  <si>
    <t xml:space="preserve">18 Tubbs Spring Ct, Weston, CT 06883 </t>
  </si>
  <si>
    <t xml:space="preserve">54 Kings Ridge Rd, Mahopac, NY 10541 </t>
  </si>
  <si>
    <t xml:space="preserve">9 Old Fire Rd, Trumbull, CT 06611 </t>
  </si>
  <si>
    <t xml:space="preserve">147 Slice Dr, Stamford, CT 06907 </t>
  </si>
  <si>
    <t xml:space="preserve">260 Bennetts Farm Rd, Ridgefield, CT 06877 </t>
  </si>
  <si>
    <t xml:space="preserve">6 Bishop Park Rd, Pound Ridge, NY 10576 </t>
  </si>
  <si>
    <t xml:space="preserve">86 Chatham Rd, Stamford, CT 06903 </t>
  </si>
  <si>
    <t xml:space="preserve">35 Partridge Ln, Putnam Valley, NY 10579 </t>
  </si>
  <si>
    <t xml:space="preserve">71 Grandview Dr, Ridgefield, CT 06877 </t>
  </si>
  <si>
    <t xml:space="preserve">22 Pheasant Ln, Stamford, CT 06903 </t>
  </si>
  <si>
    <t xml:space="preserve">18 Mariana Farms Dr, Danbury, CT 06811 </t>
  </si>
  <si>
    <t xml:space="preserve">161 Mexico Ln, Mahopac, NY 10541 </t>
  </si>
  <si>
    <t xml:space="preserve">9 Rocco Dr, Brewster, NY 10509 </t>
  </si>
  <si>
    <t xml:space="preserve">459 Oscawana Lake Rd, Putnam Valley, NY 10579 </t>
  </si>
  <si>
    <t xml:space="preserve">21 Drew Ln, Carmel, NY 10512 </t>
  </si>
  <si>
    <t xml:space="preserve">20 Weatherbell Dr, Norwalk, CT 06851 </t>
  </si>
  <si>
    <t xml:space="preserve">109 Sanfordtown Rd, Redding, CT 06896 </t>
  </si>
  <si>
    <t xml:space="preserve">327 Fan Hill Rd, Monroe, CT 06468 </t>
  </si>
  <si>
    <t xml:space="preserve">12 Beauiles Ln, Redding, CT 06896 </t>
  </si>
  <si>
    <t xml:space="preserve">68 Parry Rd, Stamford, CT 06907 </t>
  </si>
  <si>
    <t xml:space="preserve">31 E Maiden Ln, Monroe, CT 06468 </t>
  </si>
  <si>
    <t xml:space="preserve">215 Eden Rd, Stamford, CT 06907 </t>
  </si>
  <si>
    <t xml:space="preserve">50 Sherwood Dr, Easton, CT 06612 </t>
  </si>
  <si>
    <t xml:space="preserve">22 Maplecrest Dr, Danbury, CT 06811 </t>
  </si>
  <si>
    <t xml:space="preserve">2 Brightview Ct, Mahopac, NY 10541 </t>
  </si>
  <si>
    <t xml:space="preserve">88 Peekskill Hollow Rd, Putnam Valley, NY 10579 </t>
  </si>
  <si>
    <t xml:space="preserve">40 Dads Ln, Stamford, CT 06903 </t>
  </si>
  <si>
    <t xml:space="preserve">48 Country Ridge Dr, Monroe, CT 06468 </t>
  </si>
  <si>
    <t xml:space="preserve">22 McIntosh Ct, Stamford, CT 06903 </t>
  </si>
  <si>
    <t xml:space="preserve">48 Cherry Hill Rd, Carmel, NY 10512 </t>
  </si>
  <si>
    <t xml:space="preserve">420 Sprout Brook Rd, Garrison, NY 10524 </t>
  </si>
  <si>
    <t xml:space="preserve">47 Millstone Rd, Wilton, CT 06897 </t>
  </si>
  <si>
    <t xml:space="preserve">6 Daniska Dr, Bethel, CT 06801 </t>
  </si>
  <si>
    <t xml:space="preserve">18 Pheasant Run Rd, Putnam Valley, NY 10579 </t>
  </si>
  <si>
    <t xml:space="preserve">22 Ryan Ct, Mahopac, NY 10541 </t>
  </si>
  <si>
    <t xml:space="preserve">576 Barrack Hill Rd, Ridgefield, CT 06877 </t>
  </si>
  <si>
    <t xml:space="preserve">43 Orchard Hill Rd, Newtown, CT 06470 </t>
  </si>
  <si>
    <t xml:space="preserve">2 Whittier Hills Rd, North Salem, NY 10560 </t>
  </si>
  <si>
    <t xml:space="preserve">62 Ridgecrest Dr, Ridgefield, CT 06877 </t>
  </si>
  <si>
    <t xml:space="preserve">112 Aspen Ln, Trumbull, CT 06611 </t>
  </si>
  <si>
    <t xml:space="preserve">264 Umpawaug Rd, Redding, CT 06896 </t>
  </si>
  <si>
    <t xml:space="preserve">2557 Carmel Ave, Brewster, NY 10509 </t>
  </si>
  <si>
    <t xml:space="preserve">96 Charter Oak Dr, Wilton, CT 06897 </t>
  </si>
  <si>
    <t xml:space="preserve">137 Peaceable Hill Rd, Brewster, NY 10509 </t>
  </si>
  <si>
    <t xml:space="preserve">6 Blackberry Ln, Norwalk, CT 06850 </t>
  </si>
  <si>
    <t xml:space="preserve">12 Fairfield Ct, Ridgefield, CT 06877 </t>
  </si>
  <si>
    <t xml:space="preserve">72 Orchard Dr, Redding, CT 06896 </t>
  </si>
  <si>
    <t xml:space="preserve">8 Beauiles Ln, Redding, CT 06896 </t>
  </si>
  <si>
    <t xml:space="preserve">38 Cross Hwy, Redding, CT 06896 </t>
  </si>
  <si>
    <t xml:space="preserve">44 Sleepy Hollow Dr, Monroe, CT 06468 </t>
  </si>
  <si>
    <t xml:space="preserve">80 Orchard Hill Rd, Carmel, NY 10512 </t>
  </si>
  <si>
    <t xml:space="preserve">30 Hillsboro Rd, Trumbull, CT 06611 </t>
  </si>
  <si>
    <t xml:space="preserve">5 Live Oak Rd, Norwalk, CT 06851 </t>
  </si>
  <si>
    <t xml:space="preserve">15 Half Mile Cmn, Westport, CT 06880 </t>
  </si>
  <si>
    <t xml:space="preserve">69 Old Dike Rd, Trumbull, CT 06611 </t>
  </si>
  <si>
    <t xml:space="preserve">37 Ferndale Dr, Easton, CT 06612 </t>
  </si>
  <si>
    <t xml:space="preserve">44 Emily Ln, Mahopac, NY 10541 </t>
  </si>
  <si>
    <t xml:space="preserve">90 Prospect Hill Rd, Brewster, NY 10509 </t>
  </si>
  <si>
    <t xml:space="preserve">50 Seventy Acre Rd, Redding, CT 06896 </t>
  </si>
  <si>
    <t xml:space="preserve">36 Arden Dr, Garrison, NY 10524 </t>
  </si>
  <si>
    <t xml:space="preserve">19 Phyllis Ln, Newtown, CT 06470 </t>
  </si>
  <si>
    <t xml:space="preserve">16 College Park Dr, Danbury, CT 06811 </t>
  </si>
  <si>
    <t xml:space="preserve">176 Meadows End Rd, Monroe, CT 06468 </t>
  </si>
  <si>
    <t xml:space="preserve">33 Rock Ridge Rd, Newtown, CT 06470 </t>
  </si>
  <si>
    <t xml:space="preserve">50 Lorraine Dr, Monroe, CT 06468 </t>
  </si>
  <si>
    <t xml:space="preserve">31 Cooper Hill Rd, Ridgefield, CT 06877 </t>
  </si>
  <si>
    <t xml:space="preserve">111 Park View Rd N, Pound Ridge, NY 10576 </t>
  </si>
  <si>
    <t xml:space="preserve">27 Trinity Pass Rd, Pound Ridge, NY 10576 </t>
  </si>
  <si>
    <t xml:space="preserve">46 Kirk Lake Dr, Mahopac, NY 10541 </t>
  </si>
  <si>
    <t xml:space="preserve">1 Fabbri Ct, Mahopac, NY 10541 </t>
  </si>
  <si>
    <t xml:space="preserve">4917 Madison Ave, Trumbull, CT 06611 </t>
  </si>
  <si>
    <t xml:space="preserve">74 Columbine Dr, Trumbull, CT 06611 </t>
  </si>
  <si>
    <t xml:space="preserve">88 Breckenridge Rd, Mahopac, NY 10541 </t>
  </si>
  <si>
    <t xml:space="preserve">9 Cross Hill Rd, Bethel, CT 06801 </t>
  </si>
  <si>
    <t xml:space="preserve">39 Morningside Dr, Ossining, NY 10562 </t>
  </si>
  <si>
    <t xml:space="preserve">6 Great Pond Ln, Redding, CT 06896 </t>
  </si>
  <si>
    <t xml:space="preserve">863 Danbury Rd, Wilton, CT 06897 </t>
  </si>
  <si>
    <t xml:space="preserve">31 Stadley Rough Rd, Danbury, CT 06811 </t>
  </si>
  <si>
    <t xml:space="preserve">99 Starrs Plain Rd, Danbury, CT 06810 </t>
  </si>
  <si>
    <t xml:space="preserve">4601 Black Rock Tpke, Fairfield, CT 06824 </t>
  </si>
  <si>
    <t xml:space="preserve">5 Sunset Rdg, Danbury, CT 06811 </t>
  </si>
  <si>
    <t xml:space="preserve">3 Red Oak Ln, Norwalk, CT 06850 </t>
  </si>
  <si>
    <t xml:space="preserve">42 Round Lake Rd, Ridgefield, CT 06877 </t>
  </si>
  <si>
    <t xml:space="preserve">178 Hollydale Rd, Fairfield, CT 06824 </t>
  </si>
  <si>
    <t xml:space="preserve">8 Blue Jay Dr, Trumbull, CT 06611 </t>
  </si>
  <si>
    <t xml:space="preserve">90 Cherry Hill Rd, Carmel, NY 10512 </t>
  </si>
  <si>
    <t xml:space="preserve">34 Dutch Hill Dr, Carmel, NY 10512 </t>
  </si>
  <si>
    <t xml:space="preserve">535 W Hill Rd, Stamford, CT 06902 </t>
  </si>
  <si>
    <t xml:space="preserve">22 Mill View Ter, Ridgefield, CT 06877 </t>
  </si>
  <si>
    <t xml:space="preserve">131 Pinesbridge Rd, Katonah, NY 10536 </t>
  </si>
  <si>
    <t xml:space="preserve">298 Chestnut Hill Rd, Stamford, CT 06903 </t>
  </si>
  <si>
    <t xml:space="preserve">17 Deacon Abbott Rd, Redding, CT 06896 </t>
  </si>
  <si>
    <t xml:space="preserve">23 Wooster St, Bethel, CT 06801 </t>
  </si>
  <si>
    <t xml:space="preserve">207 Elm St, Monroe, CT 06468 </t>
  </si>
  <si>
    <t xml:space="preserve">83 Castle Hill Rd, Newtown, CT 06470 </t>
  </si>
  <si>
    <t xml:space="preserve">29 Pine Mountain Rd, Redding, CT 06896 </t>
  </si>
  <si>
    <t xml:space="preserve">107 Harvester Rd, Monroe, CT 06468 </t>
  </si>
  <si>
    <t xml:space="preserve">177 Porters Hill Rd, Trumbull, CT 06611 </t>
  </si>
  <si>
    <t xml:space="preserve">153 Fillow St, Norwalk, CT 06850 </t>
  </si>
  <si>
    <t xml:space="preserve">372 Olmstead Hill Rd, Wilton, CT 06897 </t>
  </si>
  <si>
    <t xml:space="preserve">175 Cascade Rd, Stamford, CT 06903 </t>
  </si>
  <si>
    <t xml:space="preserve">29 Spruce Hill Rd, Weston, CT 06883 </t>
  </si>
  <si>
    <t xml:space="preserve">169 Gage Rd, Brewster, NY 10509 </t>
  </si>
  <si>
    <t xml:space="preserve">329 Nash Rd, North Salem, NY 10560 </t>
  </si>
  <si>
    <t xml:space="preserve">204 Long Ridge Rd, Danbury, CT 06810 </t>
  </si>
  <si>
    <t xml:space="preserve">75 Tulip Rd, Brewster, NY 10509 </t>
  </si>
  <si>
    <t xml:space="preserve">223 Godfrey Rd E, Weston, CT 06883 </t>
  </si>
  <si>
    <t xml:space="preserve">83 Hurd Rd, Trumbull, CT 06611 </t>
  </si>
  <si>
    <t xml:space="preserve">19 Beaver Brook Rd, Ridgefield, CT 06877 </t>
  </si>
  <si>
    <t xml:space="preserve">83 Forest Ln, Wilton, CT 06897 </t>
  </si>
  <si>
    <t xml:space="preserve">144 Nashville Rd, Bethel, CT 06801 </t>
  </si>
  <si>
    <t xml:space="preserve">4 Little Fox Ln, Norwalk, CT 06850 </t>
  </si>
  <si>
    <t xml:space="preserve">96 Surrey Rd, Stamford, CT 06903 </t>
  </si>
  <si>
    <t xml:space="preserve">111 Shelton Rd, Trumbull, CT 06611 </t>
  </si>
  <si>
    <t xml:space="preserve">105 Old Dike Rd, Trumbull, CT 06611 </t>
  </si>
  <si>
    <t xml:space="preserve">18 Side Hill Ln, Danbury, CT 06810 </t>
  </si>
  <si>
    <t xml:space="preserve">4 Westwood Ter, Newtown, CT 06470 </t>
  </si>
  <si>
    <t xml:space="preserve">125 Codfish Hill Rd, Bethel, CT 06801 </t>
  </si>
  <si>
    <t xml:space="preserve">186 High Ridge Rd, Pound Ridge, NY 10576 </t>
  </si>
  <si>
    <t xml:space="preserve">7 Shamrock Ln, Newtown, CT 06470 </t>
  </si>
  <si>
    <t xml:space="preserve">26 Pettit Ln, Pound Ridge, NY 10576 </t>
  </si>
  <si>
    <t xml:space="preserve">41 Mulberry St, Ridgefield, CT 06877 </t>
  </si>
  <si>
    <t xml:space="preserve">11 Highview Dr, Ridgefield, CT 06877 </t>
  </si>
  <si>
    <t xml:space="preserve">9 Salisbury Rd, Darien, CT 06820 </t>
  </si>
  <si>
    <t xml:space="preserve">7 Hunting Ridge Rd, Newtown, CT 06470 </t>
  </si>
  <si>
    <t xml:space="preserve">2 Dawn Ln, Ridgefield, CT 06877 </t>
  </si>
  <si>
    <t xml:space="preserve">804 Riverbank Rd, Stamford, CT 06903 </t>
  </si>
  <si>
    <t xml:space="preserve">50 Forest Rd, Monroe, CT 06468 </t>
  </si>
  <si>
    <t xml:space="preserve">211 Guinea Rd, Monroe, CT 06468 </t>
  </si>
  <si>
    <t xml:space="preserve">670 Booth Hill Rd, Trumbull, CT 06611 </t>
  </si>
  <si>
    <t xml:space="preserve">203 Farmingville Rd, Ridgefield, CT 06877 </t>
  </si>
  <si>
    <t xml:space="preserve">5 Topledge Rd, Redding, CT 06896 </t>
  </si>
  <si>
    <t xml:space="preserve">90 Marsh Rd, Easton, CT 06612 </t>
  </si>
  <si>
    <t xml:space="preserve">16 Short Ln, Ridgefield, CT 06877 </t>
  </si>
  <si>
    <t xml:space="preserve">24 Irma Rd, Putnam Valley, NY 10579 </t>
  </si>
  <si>
    <t xml:space="preserve">1145 Riverbank Rd, Stamford, CT 06903 </t>
  </si>
  <si>
    <t xml:space="preserve">117 Butternut Ln, Stamford, CT 06903 </t>
  </si>
  <si>
    <t xml:space="preserve">8 Old Gate Ln, Newtown, CT 06470 </t>
  </si>
  <si>
    <t xml:space="preserve">1 Green Hill Rd, Norwalk, CT 06850 </t>
  </si>
  <si>
    <t xml:space="preserve">92 Bayberry Hill Rd, Ridgefield, CT 06877 </t>
  </si>
  <si>
    <t xml:space="preserve">50 Laurel Dr, Monroe, CT 06468 </t>
  </si>
  <si>
    <t xml:space="preserve">255 Church Rd, Putnam Valley, NY 10579 </t>
  </si>
  <si>
    <t xml:space="preserve">124 Redding Rd, Redding, CT 06896 </t>
  </si>
  <si>
    <t xml:space="preserve">94 Valeview Rd, Wilton, CT 06897 </t>
  </si>
  <si>
    <t xml:space="preserve">15 Pumphouse Rd, Brewster, NY 10509 </t>
  </si>
  <si>
    <t xml:space="preserve">56 Wooster Hts, Danbury, CT 06810 </t>
  </si>
  <si>
    <t xml:space="preserve">161 Pastors Walk, Monroe, CT 06468 </t>
  </si>
  <si>
    <t xml:space="preserve">538 Croton Falls Rd, Carmel, NY 10512 </t>
  </si>
  <si>
    <t xml:space="preserve">32 Isinglass Ter, Trumbull, CT 06611 </t>
  </si>
  <si>
    <t xml:space="preserve">37 Linden Rd, Ridgefield, CT 06877 </t>
  </si>
  <si>
    <t xml:space="preserve">81 Stony Hill Rd, Ridgefield, CT 06877 </t>
  </si>
  <si>
    <t xml:space="preserve">14 Rodline Rd, Danbury, CT 06811 </t>
  </si>
  <si>
    <t xml:space="preserve">36 Spring Water Ln, New Canaan, CT 06840 </t>
  </si>
  <si>
    <t xml:space="preserve">60 Bryant Pond Rd, Putnam Valley, NY 10579 </t>
  </si>
  <si>
    <t xml:space="preserve">1 Tally Ho Rd, Ridgefield, CT 06877 </t>
  </si>
  <si>
    <t xml:space="preserve">301 Austin Rd, Mahopac, NY 10541 </t>
  </si>
  <si>
    <t xml:space="preserve">127 Flat Rock Dr, Ridgefield, CT 06877 </t>
  </si>
  <si>
    <t xml:space="preserve">548 Branchville Rd, Ridgefield, CT 06877 </t>
  </si>
  <si>
    <t xml:space="preserve">790 Newfield Ave, Stamford, CT 06905 </t>
  </si>
  <si>
    <t xml:space="preserve">15 Saw Mill Ridge Rd, Newtown, CT 06470 </t>
  </si>
  <si>
    <t xml:space="preserve">155 Route 100, Katonah, NY 10536 </t>
  </si>
  <si>
    <t xml:space="preserve">164 Bob Hill Rd, Ridgefield, CT 06877 </t>
  </si>
  <si>
    <t xml:space="preserve">528 Den Rd, Stamford, CT 06903 </t>
  </si>
  <si>
    <t xml:space="preserve">18 Settlers Ln, Sandy Hook, CT 06482 </t>
  </si>
  <si>
    <t xml:space="preserve">35 Summit Dr, Mahopac, NY 10541 </t>
  </si>
  <si>
    <t xml:space="preserve">58 Hiram Hill Rd, Monroe, CT 06468 </t>
  </si>
  <si>
    <t xml:space="preserve">8 Granite Springs Rd, Granite Springs, NY 10527 </t>
  </si>
  <si>
    <t xml:space="preserve">17 Branch Ln, Stamford, CT 06903 </t>
  </si>
  <si>
    <t xml:space="preserve">54 Branchville Rd, Ridgefield, CT 06877 </t>
  </si>
  <si>
    <t xml:space="preserve">201 Austin Rd, Mahopac, NY 10541 </t>
  </si>
  <si>
    <t xml:space="preserve">28 Crestwood Rd, Monroe, CT 06468 </t>
  </si>
  <si>
    <t xml:space="preserve">47 Ridgeline Rd, Easton, CT 06612 </t>
  </si>
  <si>
    <t xml:space="preserve">175 Tanglewylde Rd, Lake Peekskill, NY 10537 </t>
  </si>
  <si>
    <t xml:space="preserve">551 Redding Rd, Redding, CT 06896 </t>
  </si>
  <si>
    <t xml:space="preserve">1 Ferris Dr, Garrison, NY 10524 </t>
  </si>
  <si>
    <t xml:space="preserve">37 Bayne St, Norwalk, CT 06851 </t>
  </si>
  <si>
    <t xml:space="preserve">273 Barger St, Putnam Valley, NY 10579 </t>
  </si>
  <si>
    <t xml:space="preserve">23 Pine Tree Hill Rd, Newtown, CT 06470 </t>
  </si>
  <si>
    <t xml:space="preserve">41 Jeffrey Ln, Chappaqua, NY 10514 </t>
  </si>
  <si>
    <t xml:space="preserve">581 Peekskill Hollow Rd, Putnam Valley, NY 10579 </t>
  </si>
  <si>
    <t xml:space="preserve">87 Lovell St, Mahopac, NY 10541 </t>
  </si>
  <si>
    <t xml:space="preserve">264 Sleepy Hollow Rd, Briarcliff Manor, NY 10510 </t>
  </si>
  <si>
    <t xml:space="preserve">62 Clapboard Ridge Rd, Danbury, CT 06811 </t>
  </si>
  <si>
    <t xml:space="preserve">10 Hazen Ln, Carmel, NY 10512 </t>
  </si>
  <si>
    <t xml:space="preserve">1 Bayberry Hill Rd, Bethel, CT 06801 </t>
  </si>
  <si>
    <t xml:space="preserve">10 Musket Ln, Redding, CT 06896 </t>
  </si>
  <si>
    <t xml:space="preserve">4 Lake Gilead Rd, Carmel, NY 10512 </t>
  </si>
  <si>
    <t xml:space="preserve">92 Enoch Crosby Rd, Brewster, NY 10509 </t>
  </si>
  <si>
    <t xml:space="preserve">367 Chestnut Hill Rd, Wilton, CT 06897 </t>
  </si>
  <si>
    <t xml:space="preserve">553 Belden Hill Rd, Wilton, CT 06897 </t>
  </si>
  <si>
    <t xml:space="preserve">7 Dawn Dr, Westport, CT 06880 </t>
  </si>
  <si>
    <t xml:space="preserve">50 Fairview Ave, Trumbull, CT 06611 </t>
  </si>
  <si>
    <t xml:space="preserve">128 Putting Green Rd, Trumbull, CT 06611 </t>
  </si>
  <si>
    <t xml:space="preserve">27 Redcoat Rd, Norwalk, CT 06850 </t>
  </si>
  <si>
    <t xml:space="preserve">33 Rolling Meadow Ln, Pound Ridge, NY 10576 </t>
  </si>
  <si>
    <t xml:space="preserve">89 Indian Hill Rd, Wilton, CT 06897 </t>
  </si>
  <si>
    <t xml:space="preserve">23 Longview Dr, Mahopac, NY 10541 </t>
  </si>
  <si>
    <t xml:space="preserve">33 Spring Hill Ln, Bethel, CT 06801 </t>
  </si>
  <si>
    <t xml:space="preserve">59 Hoags Cross Rd, Ossining, NY 10562 </t>
  </si>
  <si>
    <t xml:space="preserve">5296 Madison Ave, Trumbull, CT 06611 </t>
  </si>
  <si>
    <t xml:space="preserve">9 Quail Run Dr, Danbury, CT 06811 </t>
  </si>
  <si>
    <t xml:space="preserve">201 Oscawana Lake Rd, Putnam Valley, NY 10579 </t>
  </si>
  <si>
    <t xml:space="preserve">46 Tanager Rd, Mahopac, NY 10541 </t>
  </si>
  <si>
    <t xml:space="preserve">427 Elm St, Monroe, CT 06468 </t>
  </si>
  <si>
    <t xml:space="preserve">44 Wilner Rd, Somers, NY 10589 </t>
  </si>
  <si>
    <t xml:space="preserve">34 Woodhill Rd, Wilton, CT 06897 </t>
  </si>
  <si>
    <t xml:space="preserve">32 Glenvue Dr, Carmel, NY 10512 </t>
  </si>
  <si>
    <t xml:space="preserve">486 Tashua Rd, Trumbull, CT 06611 </t>
  </si>
  <si>
    <t xml:space="preserve">73 Stepney Rd, Redding, CT 06896 </t>
  </si>
  <si>
    <t xml:space="preserve">135 Chestnut Ridge Rd, Bethel, CT 06801 </t>
  </si>
  <si>
    <t xml:space="preserve">44 Aunt Pattys Ln W, Bethel, CT 06801 </t>
  </si>
  <si>
    <t xml:space="preserve">10 Glendale Rd, Ossining, NY 10562 </t>
  </si>
  <si>
    <t xml:space="preserve">113 Range Rd, Wilton, CT 06897 </t>
  </si>
  <si>
    <t xml:space="preserve">35 Countryside Dr, Monroe, CT 06468 </t>
  </si>
  <si>
    <t xml:space="preserve">50 Joes Hill Rd, Brewster, NY 10509 </t>
  </si>
  <si>
    <t xml:space="preserve">56 Briar Ridge Rd, Ridgefield, CT 06877 </t>
  </si>
  <si>
    <t xml:space="preserve">529 Booth Hill Rd, Trumbull, CT 06611 </t>
  </si>
  <si>
    <t xml:space="preserve">5 Brenner Ln, Norwalk, CT 06851 </t>
  </si>
  <si>
    <t xml:space="preserve">228 Mill Rd, Stamford, CT 06903 </t>
  </si>
  <si>
    <t xml:space="preserve">198 Honey Hollow Rd, Pound Ridge, NY 10576 </t>
  </si>
  <si>
    <t xml:space="preserve">223 Haig Ave, Stamford, CT 06905 </t>
  </si>
  <si>
    <t xml:space="preserve">11 Todds Rd, Ridgefield, CT 06877 </t>
  </si>
  <si>
    <t xml:space="preserve">15 Raven Crest Dr, Bethel, CT 06801 </t>
  </si>
  <si>
    <t xml:space="preserve">6 Hulda Ln, Ridgefield, CT 06877 </t>
  </si>
  <si>
    <t xml:space="preserve">102 McFadden Dr, Wilton, CT 06897 </t>
  </si>
  <si>
    <t xml:space="preserve">15 Wildfire Ln, Trumbull, CT 06611 </t>
  </si>
  <si>
    <t xml:space="preserve">22 Butterfly Ln, Putnam Valley, NY 10579 </t>
  </si>
  <si>
    <t xml:space="preserve">72 Gutzon Borglum Rd, Stamford, CT 06903 </t>
  </si>
  <si>
    <t xml:space="preserve">340 Newtown Tpke, Redding, CT 06896 </t>
  </si>
  <si>
    <t xml:space="preserve">4 Pebble Rd, Monroe, CT 06468 </t>
  </si>
  <si>
    <t>16 Theresa Ct,Carmel,NY,10512,M34575 76744</t>
  </si>
  <si>
    <t>410 Peekskill Hollow Rd,Putnam Valley,NY,10579,M37076 60261</t>
  </si>
  <si>
    <t>266 Cutlers Farm Rd,Monroe,CT,06468,M39803 94103</t>
  </si>
  <si>
    <t>5 Meadowbrook Ln,Weston,CT,06883,M48066 68917</t>
  </si>
  <si>
    <t>10 Haviland Rd,Stamford,CT,06903,M37112 02604</t>
  </si>
  <si>
    <t>38 Bull Frog Ln,Trumbull,CT,06611,M41942 46716</t>
  </si>
  <si>
    <t>21 Barton Rd,Monroe,CT,06468,M45878 77603</t>
  </si>
  <si>
    <t>220 Butternut Ln,Stamford,CT,06903,M46125 49308</t>
  </si>
  <si>
    <t>185 Lonetown Rd,Redding,CT,06896,M44162 11077</t>
  </si>
  <si>
    <t>40 E Maiden Ln,Monroe,CT,06468,M49057 56093</t>
  </si>
  <si>
    <t>45 Varna Ln,Mahopac,NY,10541,M38031 43829</t>
  </si>
  <si>
    <t>41 Woodchuck Ln,Ridgefield,CT,06877,M37860 26136</t>
  </si>
  <si>
    <t>158 Journeys End Rd,New Canaan,CT,06840,M45529 85309</t>
  </si>
  <si>
    <t>33 Tulip Rd,Brewster,NY,10509,M48693 77379</t>
  </si>
  <si>
    <t>60 Langstroth Dr,Ridgefield,CT,06877,M37807 26332</t>
  </si>
  <si>
    <t>9 Howes Ln,Redding,CT,06896,M31846 68953</t>
  </si>
  <si>
    <t>26 Codfish Ln,Weston,CT,06883,M34936 84446</t>
  </si>
  <si>
    <t>131 Ridgebury Rd,Ridgefield,CT,06877,M36758 97235</t>
  </si>
  <si>
    <t>50 Flat Swamp Rd,Newtown,CT,06470,M30486 67676</t>
  </si>
  <si>
    <t>5 Westwood Ter,Newtown,CT,06470,M39370 73224</t>
  </si>
  <si>
    <t>251 Peekskill Hollow Rd,Putnam Valley,NY,10579,M45513 08706</t>
  </si>
  <si>
    <t>144 Silver Spring Ln,Ridgefield,CT,06877,M42060 87596</t>
  </si>
  <si>
    <t>85 Scodon Dr,Ridgefield,CT,06877,M37659 05859</t>
  </si>
  <si>
    <t>18 Chipmunk Ln,Ridgefield,CT,06877,M40154 23905</t>
  </si>
  <si>
    <t>16 Theresa Ct</t>
  </si>
  <si>
    <t>Carmel</t>
  </si>
  <si>
    <t>NY</t>
  </si>
  <si>
    <t>410 Peekskill Hollow Rd</t>
  </si>
  <si>
    <t>Putnam Valley</t>
  </si>
  <si>
    <t>266 Cutlers Farm Rd</t>
  </si>
  <si>
    <t>Monroe</t>
  </si>
  <si>
    <t>CT</t>
  </si>
  <si>
    <t>204 Sharp Hill Rd</t>
  </si>
  <si>
    <t xml:space="preserve"> Wilton</t>
  </si>
  <si>
    <t>5 Whippoorwill Ln</t>
  </si>
  <si>
    <t xml:space="preserve"> Weston</t>
  </si>
  <si>
    <t>64 Range Rd</t>
  </si>
  <si>
    <t>4 Morningside Dr</t>
  </si>
  <si>
    <t xml:space="preserve"> Ossining</t>
  </si>
  <si>
    <t>4 Rockhouse Rd</t>
  </si>
  <si>
    <t>168 Brushy Hill Rd</t>
  </si>
  <si>
    <t xml:space="preserve"> Newtown</t>
  </si>
  <si>
    <t>70 Elvira Ln</t>
  </si>
  <si>
    <t xml:space="preserve"> Fairfield</t>
  </si>
  <si>
    <t>190 Old Redding Rd</t>
  </si>
  <si>
    <t xml:space="preserve"> Redding</t>
  </si>
  <si>
    <t>4 Saw Mill Ridge Rd</t>
  </si>
  <si>
    <t>37 Rock Rimmon Ln</t>
  </si>
  <si>
    <t xml:space="preserve"> Stamford</t>
  </si>
  <si>
    <t>62 Pleasant Rdg</t>
  </si>
  <si>
    <t xml:space="preserve"> Putnam Valley</t>
  </si>
  <si>
    <t>15 Snowberry Ln</t>
  </si>
  <si>
    <t>329 Barrack Hill Rd</t>
  </si>
  <si>
    <t xml:space="preserve"> Ridgefield</t>
  </si>
  <si>
    <t>41 Merriland Rd</t>
  </si>
  <si>
    <t>36 Revere Pl</t>
  </si>
  <si>
    <t>38 Winston Ln</t>
  </si>
  <si>
    <t xml:space="preserve"> Garrison</t>
  </si>
  <si>
    <t>6 Fullmar Ln</t>
  </si>
  <si>
    <t xml:space="preserve"> Norwalk</t>
  </si>
  <si>
    <t>46 Ward Ln</t>
  </si>
  <si>
    <t>5 Quarter Horse Dr</t>
  </si>
  <si>
    <t xml:space="preserve"> Monroe</t>
  </si>
  <si>
    <t>60 Old Hawleyville Rd</t>
  </si>
  <si>
    <t xml:space="preserve"> Bethel</t>
  </si>
  <si>
    <t>111 Stebbins Rd</t>
  </si>
  <si>
    <t xml:space="preserve"> Carmel</t>
  </si>
  <si>
    <t>150 Dixon Rd</t>
  </si>
  <si>
    <t>18 Round Hill Dr</t>
  </si>
  <si>
    <t>69 Buck Hill Rd</t>
  </si>
  <si>
    <t>179 Barger St</t>
  </si>
  <si>
    <t>111 Gray Farms Rd</t>
  </si>
  <si>
    <t>175 Old Church Ln</t>
  </si>
  <si>
    <t xml:space="preserve"> Pound Ridge</t>
  </si>
  <si>
    <t>48 Old Branchville Rd</t>
  </si>
  <si>
    <t>256 Fillow St</t>
  </si>
  <si>
    <t>164 Perry Ave</t>
  </si>
  <si>
    <t>222 Guinea Rd</t>
  </si>
  <si>
    <t xml:space="preserve"> Brewster</t>
  </si>
  <si>
    <t>155 Richards Dr</t>
  </si>
  <si>
    <t>26 Shut Rd</t>
  </si>
  <si>
    <t>9 Willenbarb Rd</t>
  </si>
  <si>
    <t>44 Pheasant Ridge Rd</t>
  </si>
  <si>
    <t>73 Fair St</t>
  </si>
  <si>
    <t>18 Old Bullet Hole Rd</t>
  </si>
  <si>
    <t xml:space="preserve"> Mahopac</t>
  </si>
  <si>
    <t>51 Saddle Rock Rd</t>
  </si>
  <si>
    <t xml:space="preserve"> Danbury</t>
  </si>
  <si>
    <t>21 Briar Ridge Rd</t>
  </si>
  <si>
    <t>5 Meadowbrook Ln</t>
  </si>
  <si>
    <t>Weston</t>
  </si>
  <si>
    <t>10 Haviland Rd</t>
  </si>
  <si>
    <t>Stamford</t>
  </si>
  <si>
    <t>38 Bull Frog Ln</t>
  </si>
  <si>
    <t>Trumbull</t>
  </si>
  <si>
    <t>21 Hill Farm Rd</t>
  </si>
  <si>
    <t>64 Greenwood Ave</t>
  </si>
  <si>
    <t>56 Banks Rd</t>
  </si>
  <si>
    <t xml:space="preserve"> Easton</t>
  </si>
  <si>
    <t>195 Deer Run Rd</t>
  </si>
  <si>
    <t>5 Cobbling Rock Dr</t>
  </si>
  <si>
    <t xml:space="preserve"> Katonah</t>
  </si>
  <si>
    <t>28 Deer Spring Rd</t>
  </si>
  <si>
    <t>32 Sunset Hill Rd</t>
  </si>
  <si>
    <t>68 Mountain Brook Dr</t>
  </si>
  <si>
    <t>159 Plymouth Ave</t>
  </si>
  <si>
    <t xml:space="preserve"> Trumbull</t>
  </si>
  <si>
    <t>1 Westwood Ter</t>
  </si>
  <si>
    <t>5 Sunrise Dr</t>
  </si>
  <si>
    <t>36 Boot Shop Ln</t>
  </si>
  <si>
    <t>33 Hartcroft Rd</t>
  </si>
  <si>
    <t>89 Putnam Park Rd</t>
  </si>
  <si>
    <t>78 Raymond St</t>
  </si>
  <si>
    <t xml:space="preserve"> Darien</t>
  </si>
  <si>
    <t>86 Opper Rd</t>
  </si>
  <si>
    <t>58 Rock House Rd</t>
  </si>
  <si>
    <t>18 Indian Hill Rd</t>
  </si>
  <si>
    <t>273 Daniels Farm Rd</t>
  </si>
  <si>
    <t>21 Blackman Rd</t>
  </si>
  <si>
    <t>119 Elm St</t>
  </si>
  <si>
    <t>21 Ferris Dr</t>
  </si>
  <si>
    <t>59 Flint Ridge Rd</t>
  </si>
  <si>
    <t>49 Fox Run Ln</t>
  </si>
  <si>
    <t xml:space="preserve"> Greenwich</t>
  </si>
  <si>
    <t>25 Wood Glen Dr</t>
  </si>
  <si>
    <t>137 Hunting Ridge Rd</t>
  </si>
  <si>
    <t>16 N Calvin Rd</t>
  </si>
  <si>
    <t>18 Fern Ln</t>
  </si>
  <si>
    <t>4 Melody Ln</t>
  </si>
  <si>
    <t>6 Kayla Ln</t>
  </si>
  <si>
    <t>94 Red Fox Rd</t>
  </si>
  <si>
    <t>355 Cascade Rd</t>
  </si>
  <si>
    <t>30 Bob White Ter</t>
  </si>
  <si>
    <t>28 Laurel Ledge Ct</t>
  </si>
  <si>
    <t>165 Lake Ave</t>
  </si>
  <si>
    <t>18 Tubbs Spring Ct</t>
  </si>
  <si>
    <t>54 Kings Ridge Rd</t>
  </si>
  <si>
    <t>9 Old Fire Rd</t>
  </si>
  <si>
    <t>147 Slice Dr</t>
  </si>
  <si>
    <t>21 Barton Rd</t>
  </si>
  <si>
    <t>220 Butternut Ln</t>
  </si>
  <si>
    <t>185 Lonetown Rd</t>
  </si>
  <si>
    <t>Redding</t>
  </si>
  <si>
    <t>260 Bennetts Farm Rd</t>
  </si>
  <si>
    <t>6 Bishop Park Rd</t>
  </si>
  <si>
    <t>86 Chatham Rd</t>
  </si>
  <si>
    <t>35 Partridge Ln</t>
  </si>
  <si>
    <t>71 Grandview Dr</t>
  </si>
  <si>
    <t>22 Pheasant Ln</t>
  </si>
  <si>
    <t>18 Mariana Farms Dr</t>
  </si>
  <si>
    <t>161 Mexico Ln</t>
  </si>
  <si>
    <t>9 Rocco Dr</t>
  </si>
  <si>
    <t>459 Oscawana Lake Rd</t>
  </si>
  <si>
    <t>21 Drew Ln</t>
  </si>
  <si>
    <t>20 Weatherbell Dr</t>
  </si>
  <si>
    <t>109 Sanfordtown Rd</t>
  </si>
  <si>
    <t>327 Fan Hill Rd</t>
  </si>
  <si>
    <t>12 Beauiles Ln</t>
  </si>
  <si>
    <t>68 Parry Rd</t>
  </si>
  <si>
    <t>31 E Maiden Ln</t>
  </si>
  <si>
    <t>215 Eden Rd</t>
  </si>
  <si>
    <t>50 Sherwood Dr</t>
  </si>
  <si>
    <t>22 Maplecrest Dr</t>
  </si>
  <si>
    <t>2 Brightview Ct</t>
  </si>
  <si>
    <t>88 Peekskill Hollow Rd</t>
  </si>
  <si>
    <t>40 Dads Ln</t>
  </si>
  <si>
    <t>48 Country Ridge Dr</t>
  </si>
  <si>
    <t>22 McIntosh Ct</t>
  </si>
  <si>
    <t>48 Cherry Hill Rd</t>
  </si>
  <si>
    <t>420 Sprout Brook Rd</t>
  </si>
  <si>
    <t>47 Millstone Rd</t>
  </si>
  <si>
    <t>6 Daniska Dr</t>
  </si>
  <si>
    <t>18 Pheasant Run Rd</t>
  </si>
  <si>
    <t>22 Ryan Ct</t>
  </si>
  <si>
    <t>576 Barrack Hill Rd</t>
  </si>
  <si>
    <t>43 Orchard Hill Rd</t>
  </si>
  <si>
    <t>2 Whittier Hills Rd</t>
  </si>
  <si>
    <t xml:space="preserve"> North Salem</t>
  </si>
  <si>
    <t>62 Ridgecrest Dr</t>
  </si>
  <si>
    <t>112 Aspen Ln</t>
  </si>
  <si>
    <t>264 Umpawaug Rd</t>
  </si>
  <si>
    <t>2557 Carmel Ave</t>
  </si>
  <si>
    <t>96 Charter Oak Dr</t>
  </si>
  <si>
    <t>40 E Maiden Ln</t>
  </si>
  <si>
    <t>45 Varna Ln</t>
  </si>
  <si>
    <t>Mahopac</t>
  </si>
  <si>
    <t>41 Woodchuck Ln</t>
  </si>
  <si>
    <t>Ridgefield</t>
  </si>
  <si>
    <t>137 Peaceable Hill Rd</t>
  </si>
  <si>
    <t>6 Blackberry Ln</t>
  </si>
  <si>
    <t>12 Fairfield Ct</t>
  </si>
  <si>
    <t>72 Orchard Dr</t>
  </si>
  <si>
    <t>8 Beauiles Ln</t>
  </si>
  <si>
    <t>38 Cross Hwy</t>
  </si>
  <si>
    <t>44 Sleepy Hollow Dr</t>
  </si>
  <si>
    <t>80 Orchard Hill Rd</t>
  </si>
  <si>
    <t>30 Hillsboro Rd</t>
  </si>
  <si>
    <t>5 Live Oak Rd</t>
  </si>
  <si>
    <t>15 Half Mile Cmn</t>
  </si>
  <si>
    <t xml:space="preserve"> Westport</t>
  </si>
  <si>
    <t>69 Old Dike Rd</t>
  </si>
  <si>
    <t>37 Ferndale Dr</t>
  </si>
  <si>
    <t>44 Emily Ln</t>
  </si>
  <si>
    <t>90 Prospect Hill Rd</t>
  </si>
  <si>
    <t>50 Seventy Acre Rd</t>
  </si>
  <si>
    <t>36 Arden Dr</t>
  </si>
  <si>
    <t>19 Phyllis Ln</t>
  </si>
  <si>
    <t>16 College Park Dr</t>
  </si>
  <si>
    <t>176 Meadows End Rd</t>
  </si>
  <si>
    <t>33 Rock Ridge Rd</t>
  </si>
  <si>
    <t>50 Lorraine Dr</t>
  </si>
  <si>
    <t>31 Cooper Hill Rd</t>
  </si>
  <si>
    <t>111 Park View Rd N</t>
  </si>
  <si>
    <t>27 Trinity Pass Rd</t>
  </si>
  <si>
    <t>46 Kirk Lake Dr</t>
  </si>
  <si>
    <t>1 Fabbri Ct</t>
  </si>
  <si>
    <t>4917 Madison Ave</t>
  </si>
  <si>
    <t>74 Columbine Dr</t>
  </si>
  <si>
    <t>88 Breckenridge Rd</t>
  </si>
  <si>
    <t>9 Cross Hill Rd</t>
  </si>
  <si>
    <t>39 Morningside Dr</t>
  </si>
  <si>
    <t>6 Great Pond Ln</t>
  </si>
  <si>
    <t>863 Danbury Rd</t>
  </si>
  <si>
    <t>31 Stadley Rough Rd</t>
  </si>
  <si>
    <t>99 Starrs Plain Rd</t>
  </si>
  <si>
    <t>4601 Black Rock Tpke</t>
  </si>
  <si>
    <t>5 Sunset Rdg</t>
  </si>
  <si>
    <t>3 Red Oak Ln</t>
  </si>
  <si>
    <t>158 Journeys End Rd</t>
  </si>
  <si>
    <t>New Canaan</t>
  </si>
  <si>
    <t>33 Tulip Rd</t>
  </si>
  <si>
    <t>Brewster</t>
  </si>
  <si>
    <t>60 Langstroth Dr</t>
  </si>
  <si>
    <t>42 Round Lake Rd</t>
  </si>
  <si>
    <t>178 Hollydale Rd</t>
  </si>
  <si>
    <t>8 Blue Jay Dr</t>
  </si>
  <si>
    <t>90 Cherry Hill Rd</t>
  </si>
  <si>
    <t>34 Dutch Hill Dr</t>
  </si>
  <si>
    <t>535 W Hill Rd</t>
  </si>
  <si>
    <t>22 Mill View Ter</t>
  </si>
  <si>
    <t>131 Pinesbridge Rd</t>
  </si>
  <si>
    <t>298 Chestnut Hill Rd</t>
  </si>
  <si>
    <t>17 Deacon Abbott Rd</t>
  </si>
  <si>
    <t>23 Wooster St</t>
  </si>
  <si>
    <t>207 Elm St</t>
  </si>
  <si>
    <t>83 Castle Hill Rd</t>
  </si>
  <si>
    <t>29 Pine Mountain Rd</t>
  </si>
  <si>
    <t>107 Harvester Rd</t>
  </si>
  <si>
    <t>177 Porters Hill Rd</t>
  </si>
  <si>
    <t>153 Fillow St</t>
  </si>
  <si>
    <t>372 Olmstead Hill Rd</t>
  </si>
  <si>
    <t>175 Cascade Rd</t>
  </si>
  <si>
    <t>29 Spruce Hill Rd</t>
  </si>
  <si>
    <t>169 Gage Rd</t>
  </si>
  <si>
    <t>329 Nash Rd</t>
  </si>
  <si>
    <t>204 Long Ridge Rd</t>
  </si>
  <si>
    <t>75 Tulip Rd</t>
  </si>
  <si>
    <t>223 Godfrey Rd E</t>
  </si>
  <si>
    <t>83 Hurd Rd</t>
  </si>
  <si>
    <t>19 Beaver Brook Rd</t>
  </si>
  <si>
    <t>83 Forest Ln</t>
  </si>
  <si>
    <t>144 Nashville Rd</t>
  </si>
  <si>
    <t>4 Little Fox Ln</t>
  </si>
  <si>
    <t>96 Surrey Rd</t>
  </si>
  <si>
    <t>111 Shelton Rd</t>
  </si>
  <si>
    <t>105 Old Dike Rd</t>
  </si>
  <si>
    <t>18 Side Hill Ln</t>
  </si>
  <si>
    <t>4 Westwood Ter</t>
  </si>
  <si>
    <t>125 Codfish Hill Rd</t>
  </si>
  <si>
    <t>186 High Ridge Rd</t>
  </si>
  <si>
    <t>7 Shamrock Ln</t>
  </si>
  <si>
    <t>26 Pettit Ln</t>
  </si>
  <si>
    <t>9 Howes Ln</t>
  </si>
  <si>
    <t>26 Codfish Ln</t>
  </si>
  <si>
    <t>131 Ridgebury Rd</t>
  </si>
  <si>
    <t>41 Mulberry St</t>
  </si>
  <si>
    <t>11 Highview Dr</t>
  </si>
  <si>
    <t>9 Salisbury Rd</t>
  </si>
  <si>
    <t>7 Hunting Ridge Rd</t>
  </si>
  <si>
    <t>2 Dawn Ln</t>
  </si>
  <si>
    <t>804 Riverbank Rd</t>
  </si>
  <si>
    <t>50 Forest Rd</t>
  </si>
  <si>
    <t>211 Guinea Rd</t>
  </si>
  <si>
    <t>670 Booth Hill Rd</t>
  </si>
  <si>
    <t>203 Farmingville Rd</t>
  </si>
  <si>
    <t>5 Topledge Rd</t>
  </si>
  <si>
    <t>90 Marsh Rd</t>
  </si>
  <si>
    <t>16 Short Ln</t>
  </si>
  <si>
    <t>24 Irma Rd</t>
  </si>
  <si>
    <t>1145 Riverbank Rd</t>
  </si>
  <si>
    <t>117 Butternut Ln</t>
  </si>
  <si>
    <t>8 Old Gate Ln</t>
  </si>
  <si>
    <t>1 Green Hill Rd</t>
  </si>
  <si>
    <t>92 Bayberry Hill Rd</t>
  </si>
  <si>
    <t>50 Laurel Dr</t>
  </si>
  <si>
    <t>255 Church Rd</t>
  </si>
  <si>
    <t>124 Redding Rd</t>
  </si>
  <si>
    <t>94 Valeview Rd</t>
  </si>
  <si>
    <t>15 Pumphouse Rd</t>
  </si>
  <si>
    <t>56 Wooster Hts</t>
  </si>
  <si>
    <t>161 Pastors Walk</t>
  </si>
  <si>
    <t>538 Croton Falls Rd</t>
  </si>
  <si>
    <t>32 Isinglass Ter</t>
  </si>
  <si>
    <t>37 Linden Rd</t>
  </si>
  <si>
    <t>81 Stony Hill Rd</t>
  </si>
  <si>
    <t>14 Rodline Rd</t>
  </si>
  <si>
    <t>36 Spring Water Ln</t>
  </si>
  <si>
    <t xml:space="preserve"> New Canaan</t>
  </si>
  <si>
    <t>60 Bryant Pond Rd</t>
  </si>
  <si>
    <t>1 Tally Ho Rd</t>
  </si>
  <si>
    <t>301 Austin Rd</t>
  </si>
  <si>
    <t>127 Flat Rock Dr</t>
  </si>
  <si>
    <t>548 Branchville Rd</t>
  </si>
  <si>
    <t>790 Newfield Ave</t>
  </si>
  <si>
    <t>15 Saw Mill Ridge Rd</t>
  </si>
  <si>
    <t>50 Flat Swamp Rd</t>
  </si>
  <si>
    <t>Newtown</t>
  </si>
  <si>
    <t>5 Westwood Ter</t>
  </si>
  <si>
    <t>251 Peekskill Hollow Rd</t>
  </si>
  <si>
    <t>155 Route 100</t>
  </si>
  <si>
    <t>164 Bob Hill Rd</t>
  </si>
  <si>
    <t>528 Den Rd</t>
  </si>
  <si>
    <t>18 Settlers Ln</t>
  </si>
  <si>
    <t xml:space="preserve"> Sandy Hook</t>
  </si>
  <si>
    <t>35 Summit Dr</t>
  </si>
  <si>
    <t>58 Hiram Hill Rd</t>
  </si>
  <si>
    <t>8 Granite Springs Rd</t>
  </si>
  <si>
    <t xml:space="preserve"> Granite Springs</t>
  </si>
  <si>
    <t>17 Branch Ln</t>
  </si>
  <si>
    <t>54 Branchville Rd</t>
  </si>
  <si>
    <t>201 Austin Rd</t>
  </si>
  <si>
    <t>28 Crestwood Rd</t>
  </si>
  <si>
    <t>47 Ridgeline Rd</t>
  </si>
  <si>
    <t>175 Tanglewylde Rd</t>
  </si>
  <si>
    <t xml:space="preserve"> Lake Peekskill</t>
  </si>
  <si>
    <t>551 Redding Rd</t>
  </si>
  <si>
    <t>1 Ferris Dr</t>
  </si>
  <si>
    <t>37 Bayne St</t>
  </si>
  <si>
    <t>273 Barger St</t>
  </si>
  <si>
    <t>23 Pine Tree Hill Rd</t>
  </si>
  <si>
    <t>41 Jeffrey Ln</t>
  </si>
  <si>
    <t xml:space="preserve"> Chappaqua</t>
  </si>
  <si>
    <t>581 Peekskill Hollow Rd</t>
  </si>
  <si>
    <t>87 Lovell St</t>
  </si>
  <si>
    <t>264 Sleepy Hollow Rd</t>
  </si>
  <si>
    <t xml:space="preserve"> Briarcliff Manor</t>
  </si>
  <si>
    <t>62 Clapboard Ridge Rd</t>
  </si>
  <si>
    <t>10 Hazen Ln</t>
  </si>
  <si>
    <t>1 Bayberry Hill Rd</t>
  </si>
  <si>
    <t>10 Musket Ln</t>
  </si>
  <si>
    <t>4 Lake Gilead Rd</t>
  </si>
  <si>
    <t>92 Enoch Crosby Rd</t>
  </si>
  <si>
    <t>367 Chestnut Hill Rd</t>
  </si>
  <si>
    <t>553 Belden Hill Rd</t>
  </si>
  <si>
    <t>7 Dawn Dr</t>
  </si>
  <si>
    <t>50 Fairview Ave</t>
  </si>
  <si>
    <t>128 Putting Green Rd</t>
  </si>
  <si>
    <t>27 Redcoat Rd</t>
  </si>
  <si>
    <t>33 Rolling Meadow Ln</t>
  </si>
  <si>
    <t>89 Indian Hill Rd</t>
  </si>
  <si>
    <t>23 Longview Dr</t>
  </si>
  <si>
    <t>33 Spring Hill Ln</t>
  </si>
  <si>
    <t>144 Silver Spring Ln</t>
  </si>
  <si>
    <t>85 Scodon Dr</t>
  </si>
  <si>
    <t>18 Chipmunk Ln</t>
  </si>
  <si>
    <t>59 Hoags Cross Rd</t>
  </si>
  <si>
    <t>5296 Madison Ave</t>
  </si>
  <si>
    <t>9 Quail Run Dr</t>
  </si>
  <si>
    <t>201 Oscawana Lake Rd</t>
  </si>
  <si>
    <t>46 Tanager Rd</t>
  </si>
  <si>
    <t>427 Elm St</t>
  </si>
  <si>
    <t>44 Wilner Rd</t>
  </si>
  <si>
    <t xml:space="preserve"> Somers</t>
  </si>
  <si>
    <t>34 Woodhill Rd</t>
  </si>
  <si>
    <t>32 Glenvue Dr</t>
  </si>
  <si>
    <t>486 Tashua Rd</t>
  </si>
  <si>
    <t>73 Stepney Rd</t>
  </si>
  <si>
    <t>135 Chestnut Ridge Rd</t>
  </si>
  <si>
    <t>44 Aunt Pattys Ln W</t>
  </si>
  <si>
    <t>10 Glendale Rd</t>
  </si>
  <si>
    <t>113 Range Rd</t>
  </si>
  <si>
    <t>35 Countryside Dr</t>
  </si>
  <si>
    <t>50 Joes Hill Rd</t>
  </si>
  <si>
    <t>56 Briar Ridge Rd</t>
  </si>
  <si>
    <t>529 Booth Hill Rd</t>
  </si>
  <si>
    <t>5 Brenner Ln</t>
  </si>
  <si>
    <t>228 Mill Rd</t>
  </si>
  <si>
    <t>198 Honey Hollow Rd</t>
  </si>
  <si>
    <t>223 Haig Ave</t>
  </si>
  <si>
    <t>11 Todds Rd</t>
  </si>
  <si>
    <t>15 Raven Crest Dr</t>
  </si>
  <si>
    <t>6 Hulda Ln</t>
  </si>
  <si>
    <t>102 McFadden Dr</t>
  </si>
  <si>
    <t>15 Wildfire Ln</t>
  </si>
  <si>
    <t>22 Butterfly Ln</t>
  </si>
  <si>
    <t>72 Gutzon Borglum Rd</t>
  </si>
  <si>
    <t>340 Newtown Tpke</t>
  </si>
  <si>
    <t>4 Pebble Rd</t>
  </si>
  <si>
    <t>Address</t>
  </si>
  <si>
    <t>Town</t>
  </si>
  <si>
    <t>State</t>
  </si>
  <si>
    <t>Zip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</si>
  <si>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</si>
  <si>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</si>
  <si>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</si>
  <si>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</si>
  <si>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</si>
  <si>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</si>
  <si>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</si>
  <si>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</si>
  <si>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</si>
  <si>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Average of price</t>
  </si>
  <si>
    <t>(Multiple Items)</t>
  </si>
  <si>
    <t>sqrft</t>
  </si>
  <si>
    <t>Count of href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</si>
</sst>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[20220712Realtorcom_Listings_Analysis.xlsx]Sheet4!PivotTable4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Sheet4!$B$5:$B$7</c:f>
              <c:strCache>
                <c:ptCount val="1"/>
                <c:pt idx="0">
                  <c:v>CT - Average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Sheet4!$A$8:$A$14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Sheet4!$B$8:$B$14</c:f>
              <c:numCache>
                <c:formatCode>_(* #,##0_);_(* \(#,##0\);_(* "-"??_);_(@_)</c:formatCode>
                <c:ptCount val="6"/>
                <c:pt idx="0">
                  <c:v>730000</c:v>
                </c:pt>
                <c:pt idx="1">
                  <c:v>640410</c:v>
                </c:pt>
                <c:pt idx="2">
                  <c:v>589501.09090909094</c:v>
                </c:pt>
                <c:pt idx="3">
                  <c:v>634000</c:v>
                </c:pt>
                <c:pt idx="4">
                  <c:v>655250</c:v>
                </c:pt>
                <c:pt idx="5">
                  <c:v>703333.33333333337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9-4FE0-91A1-0A349F40B7DD}"/>
            </c:ext>
          </c:extLst>
        </c:ser>
        <c:ser>
          <c:idx val="1"/>
          <c:order val="1"/>
          <c:tx>
            <c:strRef>
              <c:f>Sheet4!$C$5:$C$7</c:f>
              <c:strCache>
                <c:ptCount val="1"/>
                <c:pt idx="0">
                  <c:v>CT - Count of href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Sheet4!$A$8:$A$14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Sheet4!$C$8:$C$14</c:f>
              <c:numCache>
                <c:formatCode>_(* #,##0_);_(* \(#,##0\);_(* "-"??_);_(@_)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9-4FE0-91A1-0A349F40B7DD}"/>
            </c:ext>
          </c:extLst>
        </c:ser>
        <c:ser>
          <c:idx val="2"/>
          <c:order val="2"/>
          <c:tx>
            <c:strRef>
              <c:f>Sheet4!$D$5:$D$7</c:f>
              <c:strCache>
                <c:ptCount val="1"/>
                <c:pt idx="0">
                  <c:v>NY - Average of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Sheet4!$A$8:$A$14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Sheet4!$D$8:$D$14</c:f>
              <c:numCache>
                <c:formatCode>_(* #,##0_);_(* \(#,##0\);_(* "-"??_);_(@_)</c:formatCode>
                <c:ptCount val="6"/>
                <c:pt idx="0">
                  <c:v>523750</c:v>
                </c:pt>
                <c:pt idx="1">
                  <c:v>576756.28571428568</c:v>
                </c:pt>
                <c:pt idx="2">
                  <c:v>528515</c:v>
                </c:pt>
                <c:pt idx="3">
                  <c:v>617200</c:v>
                </c:pt>
                <c:pt idx="5">
                  <c:v>456250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9-4FE0-91A1-0A349F40B7DD}"/>
            </c:ext>
          </c:extLst>
        </c:ser>
        <c:ser>
          <c:idx val="3"/>
          <c:order val="3"/>
          <c:tx>
            <c:strRef>
              <c:f>Sheet4!$E$5:$E$7</c:f>
              <c:strCache>
                <c:ptCount val="1"/>
                <c:pt idx="0">
                  <c:v>NY - Count of href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Sheet4!$A$8:$A$14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Sheet4!$E$8:$E$14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9-4FE0-91A1-0A349F40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200831"/>
        <c:axId val="375188351"/>
      </c:barChart>
      <c:catAx>
        <c:axId val="37520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8351"/>
        <c:crosses val="autoZero"/>
        <c:auto val="1"/>
        <c:lblAlgn val="ctr"/>
        <c:lblOffset val="100"/>
        <c:noMultiLvlLbl val="0"/>
      </c:catAx>
      <c:valAx>
        <c:axId val="3751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52387</xdr:rowOff>
    </xdr:from>
    <xdr:to>
      <xdr:col>13</xdr:col>
      <xdr:colOff>466725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8785F-EAB6-4A33-83B7-678073713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pton Mooney" refreshedDate="44754.605531944442" createdVersion="7" refreshedVersion="7" minRefreshableVersion="3" recordCount="328" xr:uid="{00000000-000A-0000-FFFF-FFFF19000000}">
  <cacheSource type="worksheet">
    <worksheetSource ref="A1:L329" sheet="20220712Realtorcom_Scraped_List"/>
  </cacheSource>
  <cacheFields count="13">
    <cacheField name="Location" numFmtId="0">
      <sharedItems/>
    </cacheField>
    <cacheField name="solddate" numFmtId="14">
      <sharedItems containsSemiMixedTypes="0" containsNonDate="0" containsDate="1" containsString="0" minDate="2022-01-13T00:00:00" maxDate="2022-07-07T00:00:00" count="102">
        <d v="2022-07-06T00:00:00"/>
        <d v="2022-06-20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26T00:00:00"/>
        <d v="2022-05-25T00:00:00"/>
        <d v="2022-05-24T00:00:00"/>
        <d v="2022-05-23T00:00:00"/>
        <d v="2022-05-20T00:00:00"/>
        <d v="2022-05-18T00:00:00"/>
        <d v="2022-05-16T00:00:00"/>
        <d v="2022-05-12T00:00:00"/>
        <d v="2022-05-11T00:00:00"/>
        <d v="2022-05-10T00:00:00"/>
        <d v="2022-05-09T00:00:00"/>
        <d v="2022-05-06T00:00:00"/>
        <d v="2022-05-05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1T00:00:00"/>
        <d v="2022-04-20T00:00:00"/>
        <d v="2022-04-19T00:00:00"/>
        <d v="2022-04-18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4T00:00:00"/>
        <d v="2022-01-13T00:00:00"/>
      </sharedItems>
      <fieldGroup par="12" base="1">
        <rangePr groupBy="days" startDate="2022-01-13T00:00:00" endDate="2022-07-07T00:00:00"/>
        <groupItems count="368">
          <s v="&lt;1/1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7/2022"/>
        </groupItems>
      </fieldGroup>
    </cacheField>
    <cacheField name="price" numFmtId="6">
      <sharedItems containsSemiMixedTypes="0" containsString="0" containsNumber="1" containsInteger="1" minValue="250000" maxValue="800000"/>
    </cacheField>
    <cacheField name="beds" numFmtId="0">
      <sharedItems count="5">
        <s v="4bed"/>
        <s v="2bed"/>
        <s v="3bed"/>
        <s v="5bed"/>
        <s v="6bed"/>
      </sharedItems>
    </cacheField>
    <cacheField name="baths" numFmtId="0">
      <sharedItems/>
    </cacheField>
    <cacheField name="sqrft" numFmtId="0">
      <sharedItems containsSemiMixedTypes="0" containsString="0" containsNumber="1" containsInteger="1" minValue="720" maxValue="8321" count="302">
        <n v="4124"/>
        <n v="1686"/>
        <n v="2689"/>
        <n v="1224"/>
        <n v="2847"/>
        <n v="2060"/>
        <n v="2258"/>
        <n v="1840"/>
        <n v="3060"/>
        <n v="2390"/>
        <n v="2273"/>
        <n v="2278"/>
        <n v="2280"/>
        <n v="1301"/>
        <n v="1824"/>
        <n v="2552"/>
        <n v="2253"/>
        <n v="2658"/>
        <n v="1218"/>
        <n v="1328"/>
        <n v="2412"/>
        <n v="2808"/>
        <n v="1903"/>
        <n v="2120"/>
        <n v="1352"/>
        <n v="2626"/>
        <n v="1905"/>
        <n v="1752"/>
        <n v="3194"/>
        <n v="2132"/>
        <n v="3590"/>
        <n v="1856"/>
        <n v="2687"/>
        <n v="2400"/>
        <n v="2694"/>
        <n v="1390"/>
        <n v="1472"/>
        <n v="1600"/>
        <n v="1926"/>
        <n v="2128"/>
        <n v="2451"/>
        <n v="952"/>
        <n v="2383"/>
        <n v="3269"/>
        <n v="2052"/>
        <n v="2688"/>
        <n v="1459"/>
        <n v="2348"/>
        <n v="2795"/>
        <n v="2322"/>
        <n v="1633"/>
        <n v="2554"/>
        <n v="2749"/>
        <n v="1724"/>
        <n v="3692"/>
        <n v="2660"/>
        <n v="1726"/>
        <n v="1761"/>
        <n v="7455"/>
        <n v="720"/>
        <n v="2092"/>
        <n v="2664"/>
        <n v="1532"/>
        <n v="816"/>
        <n v="1799"/>
        <n v="8321"/>
        <n v="2924"/>
        <n v="2021"/>
        <n v="1309"/>
        <n v="1040"/>
        <n v="3155"/>
        <n v="3376"/>
        <n v="3088"/>
        <n v="1660"/>
        <n v="3176"/>
        <n v="2000"/>
        <n v="2555"/>
        <n v="2265"/>
        <n v="2628"/>
        <n v="2166"/>
        <n v="2093"/>
        <n v="3452"/>
        <n v="3439"/>
        <n v="1170"/>
        <n v="1798"/>
        <n v="3154"/>
        <n v="2118"/>
        <n v="1298"/>
        <n v="2223"/>
        <n v="2756"/>
        <n v="1327"/>
        <n v="1746"/>
        <n v="1911"/>
        <n v="3859"/>
        <n v="2635"/>
        <n v="2472"/>
        <n v="2567"/>
        <n v="2053"/>
        <n v="2790"/>
        <n v="1608"/>
        <n v="2744"/>
        <n v="2387"/>
        <n v="2544"/>
        <n v="2196"/>
        <n v="2445"/>
        <n v="2360"/>
        <n v="3010"/>
        <n v="2469"/>
        <n v="3039"/>
        <n v="1728"/>
        <n v="2315"/>
        <n v="2229"/>
        <n v="2588"/>
        <n v="2210"/>
        <n v="2880"/>
        <n v="2250"/>
        <n v="1378"/>
        <n v="3196"/>
        <n v="3940"/>
        <n v="990"/>
        <n v="1960"/>
        <n v="1944"/>
        <n v="3292"/>
        <n v="2136"/>
        <n v="2068"/>
        <n v="1700"/>
        <n v="1526"/>
        <n v="2055"/>
        <n v="2447"/>
        <n v="2471"/>
        <n v="2559"/>
        <n v="3061"/>
        <n v="1619"/>
        <n v="2180"/>
        <n v="1176"/>
        <n v="2373"/>
        <n v="2575"/>
        <n v="2303"/>
        <n v="1510"/>
        <n v="824"/>
        <n v="1932"/>
        <n v="2252"/>
        <n v="3148"/>
        <n v="2208"/>
        <n v="1296"/>
        <n v="2403"/>
        <n v="2162"/>
        <n v="3062"/>
        <n v="2936"/>
        <n v="2966"/>
        <n v="1460"/>
        <n v="2496"/>
        <n v="2768"/>
        <n v="3006"/>
        <n v="1104"/>
        <n v="916"/>
        <n v="1454"/>
        <n v="2616"/>
        <n v="2976"/>
        <n v="2022"/>
        <n v="1044"/>
        <n v="1266"/>
        <n v="1578"/>
        <n v="1464"/>
        <n v="1924"/>
        <n v="2244"/>
        <n v="3659"/>
        <n v="1878"/>
        <n v="3404"/>
        <n v="1910"/>
        <n v="2181"/>
        <n v="3099"/>
        <n v="1820"/>
        <n v="2421"/>
        <n v="2850"/>
        <n v="1220"/>
        <n v="1904"/>
        <n v="2106"/>
        <n v="1964"/>
        <n v="1032"/>
        <n v="1610"/>
        <n v="1512"/>
        <n v="3255"/>
        <n v="2388"/>
        <n v="4298"/>
        <n v="2722"/>
        <n v="1888"/>
        <n v="3440"/>
        <n v="910"/>
        <n v="2950"/>
        <n v="2706"/>
        <n v="2211"/>
        <n v="1992"/>
        <n v="1216"/>
        <n v="1056"/>
        <n v="3397"/>
        <n v="2566"/>
        <n v="2363"/>
        <n v="2305"/>
        <n v="1382"/>
        <n v="2582"/>
        <n v="1928"/>
        <n v="2153"/>
        <n v="2340"/>
        <n v="3140"/>
        <n v="2844"/>
        <n v="4094"/>
        <n v="1456"/>
        <n v="1688"/>
        <n v="2044"/>
        <n v="2576"/>
        <n v="2611"/>
        <n v="2116"/>
        <n v="3124"/>
        <n v="2776"/>
        <n v="3790"/>
        <n v="2126"/>
        <n v="2083"/>
        <n v="1698"/>
        <n v="2394"/>
        <n v="2288"/>
        <n v="1312"/>
        <n v="2330"/>
        <n v="2049"/>
        <n v="2002"/>
        <n v="1894"/>
        <n v="2455"/>
        <n v="2909"/>
        <n v="1034"/>
        <n v="1392"/>
        <n v="3628"/>
        <n v="2124"/>
        <n v="1552"/>
        <n v="1396"/>
        <n v="2585"/>
        <n v="2381"/>
        <n v="1354"/>
        <n v="2748"/>
        <n v="2476"/>
        <n v="2723"/>
        <n v="2562"/>
        <n v="2112"/>
        <n v="1432"/>
        <n v="1536"/>
        <n v="1628"/>
        <n v="3272"/>
        <n v="3706"/>
        <n v="2020"/>
        <n v="1480"/>
        <n v="2569"/>
        <n v="2679"/>
        <n v="2185"/>
        <n v="1544"/>
        <n v="1777"/>
        <n v="2088"/>
        <n v="2974"/>
        <n v="2613"/>
        <n v="900"/>
        <n v="2327"/>
        <n v="4178"/>
        <n v="2892"/>
        <n v="2490"/>
        <n v="3418"/>
        <n v="3072"/>
        <n v="1258"/>
        <n v="2752"/>
        <n v="3477"/>
        <n v="1957"/>
        <n v="3145"/>
        <n v="2024"/>
        <n v="2474"/>
        <n v="2347"/>
        <n v="3639"/>
        <n v="1288"/>
        <n v="3142"/>
        <n v="2236"/>
        <n v="2365"/>
        <n v="2896"/>
        <n v="1916"/>
        <n v="2478"/>
        <n v="2541"/>
        <n v="2972"/>
        <n v="1834"/>
        <n v="1968"/>
        <n v="2353"/>
        <n v="2098"/>
        <n v="2025"/>
        <n v="1677"/>
        <n v="1236"/>
        <n v="3780"/>
        <n v="4254"/>
        <n v="3019"/>
        <n v="2204"/>
        <n v="1876"/>
        <n v="1950"/>
        <n v="2502"/>
        <n v="2542"/>
        <n v="2494"/>
        <n v="2182"/>
        <n v="2402"/>
        <n v="2328"/>
        <n v="1639"/>
      </sharedItems>
      <fieldGroup base="5">
        <rangePr autoStart="0" autoEnd="0" startNum="1000" endNum="4000" groupInterval="500"/>
        <groupItems count="8">
          <s v="&lt;1000"/>
          <s v="1000-1499"/>
          <s v="1500-1999"/>
          <s v="2000-2499"/>
          <s v="2500-2999"/>
          <s v="3000-3499"/>
          <s v="3500-4000"/>
          <s v="&gt;4000"/>
        </groupItems>
      </fieldGroup>
    </cacheField>
    <cacheField name="sqftlot" numFmtId="2">
      <sharedItems containsSemiMixedTypes="0" containsString="0" containsNumber="1" minValue="1" maxValue="14.48" count="142">
        <n v="1.38"/>
        <n v="1.52"/>
        <n v="1.31"/>
        <n v="1"/>
        <n v="1.84"/>
        <n v="1.96"/>
        <n v="1.93"/>
        <n v="5.23"/>
        <n v="2.58"/>
        <n v="1.82"/>
        <n v="1.02"/>
        <n v="1.1000000000000001"/>
        <n v="2.44"/>
        <n v="1.08"/>
        <n v="1.3"/>
        <n v="1.1599999999999999"/>
        <n v="2"/>
        <n v="1.5"/>
        <n v="2.2799999999999998"/>
        <n v="1.03"/>
        <n v="1.55"/>
        <n v="5.31"/>
        <n v="2.86"/>
        <n v="1.01"/>
        <n v="3.71"/>
        <n v="1.1499999999999999"/>
        <n v="2.02"/>
        <n v="2.27"/>
        <n v="1.97"/>
        <n v="2.71"/>
        <n v="2.34"/>
        <n v="3"/>
        <n v="1.98"/>
        <n v="2.09"/>
        <n v="1.89"/>
        <n v="1.1200000000000001"/>
        <n v="3.26"/>
        <n v="1.17"/>
        <n v="4.2300000000000004"/>
        <n v="3.01"/>
        <n v="1.83"/>
        <n v="1.36"/>
        <n v="1.07"/>
        <n v="1.04"/>
        <n v="1.06"/>
        <n v="2.2000000000000002"/>
        <n v="10.19"/>
        <n v="1.1299999999999999"/>
        <n v="2.0099999999999998"/>
        <n v="1.05"/>
        <n v="1.8"/>
        <n v="1.63"/>
        <n v="1.42"/>
        <n v="1.75"/>
        <n v="1.27"/>
        <n v="3.21"/>
        <n v="1.51"/>
        <n v="3.37"/>
        <n v="1.0900000000000001"/>
        <n v="1.87"/>
        <n v="1.47"/>
        <n v="1.7"/>
        <n v="1.35"/>
        <n v="2.72"/>
        <n v="1.71"/>
        <n v="2.0699999999999998"/>
        <n v="3.03"/>
        <n v="1.39"/>
        <n v="1.59"/>
        <n v="3.5"/>
        <n v="1.62"/>
        <n v="1.19"/>
        <n v="2.81"/>
        <n v="4.09"/>
        <n v="2.17"/>
        <n v="1.6"/>
        <n v="2.08"/>
        <n v="2.4"/>
        <n v="3.82"/>
        <n v="1.86"/>
        <n v="1.85"/>
        <n v="1.24"/>
        <n v="2.0499999999999998"/>
        <n v="2.13"/>
        <n v="2.48"/>
        <n v="3.78"/>
        <n v="1.1399999999999999"/>
        <n v="2.63"/>
        <n v="2.68"/>
        <n v="2.5099999999999998"/>
        <n v="1.9"/>
        <n v="1.76"/>
        <n v="1.77"/>
        <n v="1.22"/>
        <n v="2.75"/>
        <n v="1.1100000000000001"/>
        <n v="2.2400000000000002"/>
        <n v="3.84"/>
        <n v="2.31"/>
        <n v="1.53"/>
        <n v="1.54"/>
        <n v="3.66"/>
        <n v="2.0299999999999998"/>
        <n v="2.2599999999999998"/>
        <n v="2.1"/>
        <n v="2.5"/>
        <n v="1.99"/>
        <n v="2.84"/>
        <n v="4.99"/>
        <n v="1.18"/>
        <n v="14.48"/>
        <n v="1.23"/>
        <n v="2.2200000000000002"/>
        <n v="2.04"/>
        <n v="2.87"/>
        <n v="1.33"/>
        <n v="1.26"/>
        <n v="1.73"/>
        <n v="2.4500000000000002"/>
        <n v="1.58"/>
        <n v="3.9"/>
        <n v="1.4"/>
        <n v="1.32"/>
        <n v="3.19"/>
        <n v="1.56"/>
        <n v="1.66"/>
        <n v="1.37"/>
        <n v="3.2"/>
        <n v="2.46"/>
        <n v="6.09"/>
        <n v="3.47"/>
        <n v="3.53"/>
        <n v="1.43"/>
        <n v="2.52"/>
        <n v="2.06"/>
        <n v="1.46"/>
        <n v="1.34"/>
        <n v="1.49"/>
        <n v="2.11"/>
        <n v="2.33"/>
        <n v="2.74"/>
        <n v="1.2"/>
      </sharedItems>
      <fieldGroup base="6">
        <rangePr autoStart="0" autoEnd="0" startNum="2" endNum="5"/>
        <groupItems count="5">
          <s v="&lt;2"/>
          <s v="2-3"/>
          <s v="3-4"/>
          <s v="4-5"/>
          <s v="&gt;5"/>
        </groupItems>
      </fieldGroup>
    </cacheField>
    <cacheField name="href" numFmtId="0">
      <sharedItems/>
    </cacheField>
    <cacheField name="Address" numFmtId="0">
      <sharedItems/>
    </cacheField>
    <cacheField name="Town" numFmtId="0">
      <sharedItems/>
    </cacheField>
    <cacheField name="State" numFmtId="0">
      <sharedItems count="2">
        <s v="NY"/>
        <s v="CT"/>
      </sharedItems>
    </cacheField>
    <cacheField name="Zip" numFmtId="0">
      <sharedItems containsSemiMixedTypes="0" containsString="0" containsNumber="1" containsInteger="1" minValue="6468" maxValue="10589"/>
    </cacheField>
    <cacheField name="Months" numFmtId="0" databaseField="0">
      <fieldGroup base="1">
        <rangePr groupBy="months" startDate="2022-01-13T00:00:00" endDate="2022-07-07T00:00:00"/>
        <groupItems count="14">
          <s v="&lt;1/1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s v="16 Theresa Ct,Carmel,NY,10512,M34575 76744"/>
    <x v="0"/>
    <n v="760000"/>
    <x v="0"/>
    <s v="3.5bath"/>
    <x v="0"/>
    <x v="0"/>
    <s v="/realestateandhomes-detail/16-Theresa-Ct_Carmel_NY_10512_M34575-76744"/>
    <s v="16 Theresa Ct"/>
    <s v="Carmel"/>
    <x v="0"/>
    <n v="10512"/>
  </r>
  <r>
    <s v="410 Peekskill Hollow Rd,Putnam Valley,NY,10579,M37076 60261"/>
    <x v="1"/>
    <n v="351000"/>
    <x v="1"/>
    <s v="2bath"/>
    <x v="1"/>
    <x v="1"/>
    <s v="/realestateandhomes-detail/410-Peekskill-Hollow-Rd_Putnam-Valley_NY_10579_M37076-60261"/>
    <s v="410 Peekskill Hollow Rd"/>
    <s v="Putnam Valley"/>
    <x v="0"/>
    <n v="10579"/>
  </r>
  <r>
    <s v="266 Cutlers Farm Rd,Monroe,CT,06468,M39803 94103"/>
    <x v="2"/>
    <n v="610000"/>
    <x v="0"/>
    <s v="2bath"/>
    <x v="2"/>
    <x v="2"/>
    <s v="/realestateandhomes-detail/266-Cutlers-Farm-Rd_Monroe_CT_06468_M39803-94103"/>
    <s v="266 Cutlers Farm Rd"/>
    <s v="Monroe"/>
    <x v="1"/>
    <n v="6468"/>
  </r>
  <r>
    <s v="204 Sharp Hill Rd, Wilton, CT 06897 "/>
    <x v="2"/>
    <n v="525000"/>
    <x v="2"/>
    <s v="1.5bath"/>
    <x v="3"/>
    <x v="3"/>
    <s v="/realestateandhomes-detail/204-Sharp-Hill-Rd_Wilton_CT_06897_M37845-22383"/>
    <s v="204 Sharp Hill Rd"/>
    <s v=" Wilton"/>
    <x v="1"/>
    <n v="6897"/>
  </r>
  <r>
    <s v="5 Whippoorwill Ln, Weston, CT 06883 "/>
    <x v="2"/>
    <n v="690000"/>
    <x v="0"/>
    <s v="3bath"/>
    <x v="4"/>
    <x v="4"/>
    <s v="/realestateandhomes-detail/5-Whippoorwill-Ln_Weston_CT_06883_M42185-32922"/>
    <s v="5 Whippoorwill Ln"/>
    <s v=" Weston"/>
    <x v="1"/>
    <n v="6883"/>
  </r>
  <r>
    <s v="64 Range Rd, Wilton, CT 06897 "/>
    <x v="2"/>
    <n v="750000"/>
    <x v="2"/>
    <s v="1.5bath"/>
    <x v="5"/>
    <x v="3"/>
    <s v="/realestateandhomes-detail/64-Range-Rd_Wilton_CT_06897_M44181-19680"/>
    <s v="64 Range Rd"/>
    <s v=" Wilton"/>
    <x v="1"/>
    <n v="6897"/>
  </r>
  <r>
    <s v="4 Morningside Dr, Ossining, NY 10562 "/>
    <x v="3"/>
    <n v="618000"/>
    <x v="2"/>
    <s v="3bath"/>
    <x v="6"/>
    <x v="5"/>
    <s v="/realestateandhomes-detail/4-Morningside-Dr_Ossining_NY_10562_M48637-18642"/>
    <s v="4 Morningside Dr"/>
    <s v=" Ossining"/>
    <x v="0"/>
    <n v="10562"/>
  </r>
  <r>
    <s v="4 Rockhouse Rd, Wilton, CT 06897 "/>
    <x v="3"/>
    <n v="695000"/>
    <x v="0"/>
    <s v="2.5bath"/>
    <x v="7"/>
    <x v="6"/>
    <s v="/realestateandhomes-detail/4-Rockhouse-Rd_Wilton_CT_06897_M33030-20329"/>
    <s v="4 Rockhouse Rd"/>
    <s v=" Wilton"/>
    <x v="1"/>
    <n v="6897"/>
  </r>
  <r>
    <s v="168 Brushy Hill Rd, Newtown, CT 06470 "/>
    <x v="4"/>
    <n v="750000"/>
    <x v="0"/>
    <s v="2.5bath"/>
    <x v="8"/>
    <x v="7"/>
    <s v="/realestateandhomes-detail/168-Brushy-Hill-Rd_Newtown_CT_06470_M32157-63666"/>
    <s v="168 Brushy Hill Rd"/>
    <s v=" Newtown"/>
    <x v="1"/>
    <n v="6470"/>
  </r>
  <r>
    <s v="70 Elvira Ln, Fairfield, CT 06824 "/>
    <x v="4"/>
    <n v="675000"/>
    <x v="0"/>
    <s v="2.5bath"/>
    <x v="9"/>
    <x v="8"/>
    <s v="/realestateandhomes-detail/70-Elvira-Ln_Fairfield_CT_06824_M42118-01085"/>
    <s v="70 Elvira Ln"/>
    <s v=" Fairfield"/>
    <x v="1"/>
    <n v="6824"/>
  </r>
  <r>
    <s v="190 Old Redding Rd, Redding, CT 06896 "/>
    <x v="4"/>
    <n v="500000"/>
    <x v="1"/>
    <s v="2bath"/>
    <x v="10"/>
    <x v="9"/>
    <s v="/realestateandhomes-detail/190-Old-Redding-Rd_Redding_CT_06896_M46689-48698"/>
    <s v="190 Old Redding Rd"/>
    <s v=" Redding"/>
    <x v="1"/>
    <n v="6896"/>
  </r>
  <r>
    <s v="4 Saw Mill Ridge Rd, Newtown, CT 06470 "/>
    <x v="4"/>
    <n v="515000"/>
    <x v="0"/>
    <s v="2.5bath"/>
    <x v="11"/>
    <x v="3"/>
    <s v="/realestateandhomes-detail/4-Saw-Mill-Ridge-Rd_Newtown_CT_06470_M35924-78202"/>
    <s v="4 Saw Mill Ridge Rd"/>
    <s v=" Newtown"/>
    <x v="1"/>
    <n v="6470"/>
  </r>
  <r>
    <s v="37 Rock Rimmon Ln, Stamford, CT 06903 "/>
    <x v="5"/>
    <n v="725000"/>
    <x v="0"/>
    <s v="2.5bath"/>
    <x v="12"/>
    <x v="10"/>
    <s v="/realestateandhomes-detail/37-Rock-Rimmon-Ln_Stamford_CT_06903_M32039-75860"/>
    <s v="37 Rock Rimmon Ln"/>
    <s v=" Stamford"/>
    <x v="1"/>
    <n v="6903"/>
  </r>
  <r>
    <s v="62 Pleasant Rdg, Putnam Valley, NY 10579 "/>
    <x v="5"/>
    <n v="370000"/>
    <x v="1"/>
    <s v="1bath"/>
    <x v="13"/>
    <x v="11"/>
    <s v="/realestateandhomes-detail/62-Pleasant-Rdg_Putnam-Valley_NY_10579_M38415-56792"/>
    <s v="62 Pleasant Rdg"/>
    <s v=" Putnam Valley"/>
    <x v="0"/>
    <n v="10579"/>
  </r>
  <r>
    <s v="15 Snowberry Ln, Wilton, CT 06897 "/>
    <x v="6"/>
    <n v="730000"/>
    <x v="2"/>
    <s v="2.5bath"/>
    <x v="14"/>
    <x v="12"/>
    <s v="/realestateandhomes-detail/15-Snowberry-Ln_Wilton_CT_06897_M34293-14791"/>
    <s v="15 Snowberry Ln"/>
    <s v=" Wilton"/>
    <x v="1"/>
    <n v="6897"/>
  </r>
  <r>
    <s v="329 Barrack Hill Rd, Ridgefield, CT 06877 "/>
    <x v="6"/>
    <n v="680000"/>
    <x v="0"/>
    <s v="3.5bath"/>
    <x v="15"/>
    <x v="13"/>
    <s v="/realestateandhomes-detail/329-Barrack-Hill-Rd_Ridgefield_CT_06877_M37012-38076"/>
    <s v="329 Barrack Hill Rd"/>
    <s v=" Ridgefield"/>
    <x v="1"/>
    <n v="6877"/>
  </r>
  <r>
    <s v="41 Merriland Rd, Stamford, CT 06903 "/>
    <x v="6"/>
    <n v="725000"/>
    <x v="2"/>
    <s v="3bath"/>
    <x v="16"/>
    <x v="14"/>
    <s v="/realestateandhomes-detail/41-Merriland-Rd_Stamford_CT_06903_M36871-77443"/>
    <s v="41 Merriland Rd"/>
    <s v=" Stamford"/>
    <x v="1"/>
    <n v="6903"/>
  </r>
  <r>
    <s v="36 Revere Pl, Ridgefield, CT 06877 "/>
    <x v="7"/>
    <n v="730000"/>
    <x v="0"/>
    <s v="2.5bath"/>
    <x v="17"/>
    <x v="15"/>
    <s v="/realestateandhomes-detail/36-Revere-Pl_Ridgefield_CT_06877_M42319-16470"/>
    <s v="36 Revere Pl"/>
    <s v=" Ridgefield"/>
    <x v="1"/>
    <n v="6877"/>
  </r>
  <r>
    <s v="38 Winston Ln, Garrison, NY 10524 "/>
    <x v="7"/>
    <n v="331000"/>
    <x v="1"/>
    <s v="1bath"/>
    <x v="18"/>
    <x v="11"/>
    <s v="/realestateandhomes-detail/38-Winston-Ln_Garrison_NY_10524_M49009-64378"/>
    <s v="38 Winston Ln"/>
    <s v=" Garrison"/>
    <x v="0"/>
    <n v="10524"/>
  </r>
  <r>
    <s v="6 Fullmar Ln, Norwalk, CT 06850 "/>
    <x v="7"/>
    <n v="675000"/>
    <x v="2"/>
    <s v="2bath"/>
    <x v="19"/>
    <x v="3"/>
    <s v="/realestateandhomes-detail/6-Fullmar-Ln_Norwalk_CT_06850_M41492-49054"/>
    <s v="6 Fullmar Ln"/>
    <s v=" Norwalk"/>
    <x v="1"/>
    <n v="6850"/>
  </r>
  <r>
    <s v="46 Ward Ln, Stamford, CT 06907 "/>
    <x v="8"/>
    <n v="350000"/>
    <x v="2"/>
    <s v="2bath"/>
    <x v="20"/>
    <x v="3"/>
    <s v="/realestateandhomes-detail/46-Ward-Ln_Stamford_CT_06907_M45175-63067"/>
    <s v="46 Ward Ln"/>
    <s v=" Stamford"/>
    <x v="1"/>
    <n v="6907"/>
  </r>
  <r>
    <s v="5 Quarter Horse Dr, Monroe, CT 06468 "/>
    <x v="8"/>
    <n v="715000"/>
    <x v="0"/>
    <s v="2.5bath"/>
    <x v="21"/>
    <x v="16"/>
    <s v="/realestateandhomes-detail/5-Quarter-Horse-Dr_Monroe_CT_06468_M42190-45015"/>
    <s v="5 Quarter Horse Dr"/>
    <s v=" Monroe"/>
    <x v="1"/>
    <n v="6468"/>
  </r>
  <r>
    <s v="60 Old Hawleyville Rd, Bethel, CT 06801 "/>
    <x v="8"/>
    <n v="450000"/>
    <x v="2"/>
    <s v="1.5bath"/>
    <x v="22"/>
    <x v="17"/>
    <s v="/realestateandhomes-detail/60-Old-Hawleyville-Rd_Bethel_CT_06801_M31074-58812"/>
    <s v="60 Old Hawleyville Rd"/>
    <s v=" Bethel"/>
    <x v="1"/>
    <n v="6801"/>
  </r>
  <r>
    <s v="111 Stebbins Rd, Carmel, NY 10512 "/>
    <x v="9"/>
    <n v="625000"/>
    <x v="0"/>
    <s v="2.5bath"/>
    <x v="23"/>
    <x v="15"/>
    <s v="/realestateandhomes-detail/111-Stebbins-Rd_Carmel_NY_10512_M43334-64085"/>
    <s v="111 Stebbins Rd"/>
    <s v=" Carmel"/>
    <x v="0"/>
    <n v="10512"/>
  </r>
  <r>
    <s v="150 Dixon Rd, Carmel, NY 10512 "/>
    <x v="9"/>
    <n v="400000"/>
    <x v="2"/>
    <s v="1bath"/>
    <x v="24"/>
    <x v="18"/>
    <s v="/realestateandhomes-detail/150-Dixon-Rd_Carmel_NY_10512_M34550-05394"/>
    <s v="150 Dixon Rd"/>
    <s v=" Carmel"/>
    <x v="0"/>
    <n v="10512"/>
  </r>
  <r>
    <s v="18 Round Hill Dr, Stamford, CT 06903 "/>
    <x v="9"/>
    <n v="600000"/>
    <x v="0"/>
    <s v="2.5bath"/>
    <x v="25"/>
    <x v="19"/>
    <s v="/realestateandhomes-detail/18-Round-Hill-Dr_Stamford_CT_06903_M41361-08881"/>
    <s v="18 Round Hill Dr"/>
    <s v=" Stamford"/>
    <x v="1"/>
    <n v="6903"/>
  </r>
  <r>
    <s v="69 Buck Hill Rd, Ridgefield, CT 06877 "/>
    <x v="10"/>
    <n v="680000"/>
    <x v="2"/>
    <s v="1.5bath"/>
    <x v="26"/>
    <x v="13"/>
    <s v="/realestateandhomes-detail/69-Buck-Hill-Rd_Ridgefield_CT_06877_M44211-41554"/>
    <s v="69 Buck Hill Rd"/>
    <s v=" Ridgefield"/>
    <x v="1"/>
    <n v="6877"/>
  </r>
  <r>
    <s v="179 Barger St, Putnam Valley, NY 10579 "/>
    <x v="10"/>
    <n v="555000"/>
    <x v="0"/>
    <s v="3bath"/>
    <x v="27"/>
    <x v="3"/>
    <s v="/realestateandhomes-detail/179-Barger-St_Putnam-Valley_NY_10579_M37805-15178"/>
    <s v="179 Barger St"/>
    <s v=" Putnam Valley"/>
    <x v="0"/>
    <n v="10579"/>
  </r>
  <r>
    <s v="111 Gray Farms Rd, Stamford, CT 06905 "/>
    <x v="10"/>
    <n v="775000"/>
    <x v="0"/>
    <s v="3.5bath"/>
    <x v="28"/>
    <x v="20"/>
    <s v="/realestateandhomes-detail/111-Gray-Farms-Rd_Stamford_CT_06905_M42687-90157"/>
    <s v="111 Gray Farms Rd"/>
    <s v=" Stamford"/>
    <x v="1"/>
    <n v="6905"/>
  </r>
  <r>
    <s v="175 Old Church Ln, Pound Ridge, NY 10576 "/>
    <x v="11"/>
    <n v="725000"/>
    <x v="0"/>
    <s v="3bath"/>
    <x v="29"/>
    <x v="21"/>
    <s v="/realestateandhomes-detail/175-Old-Church-Ln_Pound-Ridge_NY_10576_M46018-41417"/>
    <s v="175 Old Church Ln"/>
    <s v=" Pound Ridge"/>
    <x v="0"/>
    <n v="10576"/>
  </r>
  <r>
    <s v="48 Old Branchville Rd, Ridgefield, CT 06877 "/>
    <x v="11"/>
    <n v="600000"/>
    <x v="0"/>
    <s v="3.5bath"/>
    <x v="30"/>
    <x v="22"/>
    <s v="/realestateandhomes-detail/48-Old-Branchville-Rd_Ridgefield_CT_06877_M32962-69079"/>
    <s v="48 Old Branchville Rd"/>
    <s v=" Ridgefield"/>
    <x v="1"/>
    <n v="6877"/>
  </r>
  <r>
    <s v="256 Fillow St, Norwalk, CT 06850 "/>
    <x v="11"/>
    <n v="630000"/>
    <x v="2"/>
    <s v="3bath"/>
    <x v="31"/>
    <x v="3"/>
    <s v="/realestateandhomes-detail/256-Fillow-St_Norwalk_CT_06850_M38448-43165"/>
    <s v="256 Fillow St"/>
    <s v=" Norwalk"/>
    <x v="1"/>
    <n v="6850"/>
  </r>
  <r>
    <s v="164 Perry Ave, Norwalk, CT 06850 "/>
    <x v="11"/>
    <n v="500000"/>
    <x v="0"/>
    <s v="2.5bath"/>
    <x v="32"/>
    <x v="23"/>
    <s v="/realestateandhomes-detail/164-Perry-Ave_Norwalk_CT_06850_M48627-88278"/>
    <s v="164 Perry Ave"/>
    <s v=" Norwalk"/>
    <x v="1"/>
    <n v="6850"/>
  </r>
  <r>
    <s v="222 Guinea Rd, Brewster, NY 10509 "/>
    <x v="11"/>
    <n v="420000"/>
    <x v="2"/>
    <s v="2bath"/>
    <x v="33"/>
    <x v="24"/>
    <s v="/realestateandhomes-detail/222-Guinea-Rd_Brewster_NY_10509_M32099-88120"/>
    <s v="222 Guinea Rd"/>
    <s v=" Brewster"/>
    <x v="0"/>
    <n v="10509"/>
  </r>
  <r>
    <s v="155 Richards Dr, Monroe, CT 06468 "/>
    <x v="11"/>
    <n v="410000"/>
    <x v="2"/>
    <s v="2bath"/>
    <x v="34"/>
    <x v="25"/>
    <s v="/realestateandhomes-detail/155-Richards-Dr_Monroe_CT_06468_M41398-92337"/>
    <s v="155 Richards Dr"/>
    <s v=" Monroe"/>
    <x v="1"/>
    <n v="6468"/>
  </r>
  <r>
    <s v="26 Shut Rd, Newtown, CT 06470 "/>
    <x v="11"/>
    <n v="520000"/>
    <x v="0"/>
    <s v="2bath"/>
    <x v="35"/>
    <x v="23"/>
    <s v="/realestateandhomes-detail/26-Shut-Rd_Newtown_CT_06470_M46025-74906"/>
    <s v="26 Shut Rd"/>
    <s v=" Newtown"/>
    <x v="1"/>
    <n v="6470"/>
  </r>
  <r>
    <s v="9 Willenbarb Rd, Monroe, CT 06468 "/>
    <x v="11"/>
    <n v="255000"/>
    <x v="2"/>
    <s v="1.5bath"/>
    <x v="35"/>
    <x v="16"/>
    <s v="/realestateandhomes-detail/9-Willenbarb-Rd_Monroe_CT_06468_M33049-26150"/>
    <s v="9 Willenbarb Rd"/>
    <s v=" Monroe"/>
    <x v="1"/>
    <n v="6468"/>
  </r>
  <r>
    <s v="44 Pheasant Ridge Rd, Redding, CT 06896 "/>
    <x v="11"/>
    <n v="250000"/>
    <x v="2"/>
    <s v="2.5bath"/>
    <x v="36"/>
    <x v="26"/>
    <s v="/realestateandhomes-detail/44-Pheasant-Ridge-Rd_Redding_CT_06896_M49707-13779"/>
    <s v="44 Pheasant Ridge Rd"/>
    <s v=" Redding"/>
    <x v="1"/>
    <n v="6896"/>
  </r>
  <r>
    <s v="73 Fair St, Carmel, NY 10512 "/>
    <x v="12"/>
    <n v="492500"/>
    <x v="2"/>
    <s v="3bath"/>
    <x v="37"/>
    <x v="27"/>
    <s v="/realestateandhomes-detail/73-Fair-St_Carmel_NY_10512_M36406-27054"/>
    <s v="73 Fair St"/>
    <s v=" Carmel"/>
    <x v="0"/>
    <n v="10512"/>
  </r>
  <r>
    <s v="18 Old Bullet Hole Rd, Mahopac, NY 10541 "/>
    <x v="12"/>
    <n v="480000"/>
    <x v="2"/>
    <s v="1.5bath"/>
    <x v="38"/>
    <x v="0"/>
    <s v="/realestateandhomes-detail/18-Old-Bullet-Hole-Rd_Mahopac_NY_10541_M49968-67837"/>
    <s v="18 Old Bullet Hole Rd"/>
    <s v=" Mahopac"/>
    <x v="0"/>
    <n v="10541"/>
  </r>
  <r>
    <s v="51 Saddle Rock Rd, Danbury, CT 06811 "/>
    <x v="13"/>
    <n v="601000"/>
    <x v="0"/>
    <s v="2.5bath"/>
    <x v="39"/>
    <x v="28"/>
    <s v="/realestateandhomes-detail/51-Saddle-Rock-Rd_Danbury_CT_06811_M36924-71133"/>
    <s v="51 Saddle Rock Rd"/>
    <s v=" Danbury"/>
    <x v="1"/>
    <n v="6811"/>
  </r>
  <r>
    <s v="21 Briar Ridge Rd, Ridgefield, CT 06877 "/>
    <x v="13"/>
    <n v="675000"/>
    <x v="2"/>
    <s v="3.5bath"/>
    <x v="40"/>
    <x v="29"/>
    <s v="/realestateandhomes-detail/21-Briar-Ridge-Rd_Ridgefield_CT_06877_M42221-90059"/>
    <s v="21 Briar Ridge Rd"/>
    <s v=" Ridgefield"/>
    <x v="1"/>
    <n v="6877"/>
  </r>
  <r>
    <s v="5 Meadowbrook Ln,Weston,CT,06883,M48066 68917"/>
    <x v="13"/>
    <n v="449000"/>
    <x v="2"/>
    <s v="3bath"/>
    <x v="41"/>
    <x v="3"/>
    <s v="/realestateandhomes-detail/5-Meadowbrook-Ln_Weston_CT_06883_M48066-68917"/>
    <s v="5 Meadowbrook Ln"/>
    <s v="Weston"/>
    <x v="1"/>
    <n v="6883"/>
  </r>
  <r>
    <s v="10 Haviland Rd,Stamford,CT,06903,M37112 02604"/>
    <x v="13"/>
    <n v="589000"/>
    <x v="2"/>
    <s v="2bath"/>
    <x v="42"/>
    <x v="3"/>
    <s v="/realestateandhomes-detail/10-Haviland-Rd_Stamford_CT_06903_M37112-02604"/>
    <s v="10 Haviland Rd"/>
    <s v="Stamford"/>
    <x v="1"/>
    <n v="6903"/>
  </r>
  <r>
    <s v="38 Bull Frog Ln,Trumbull,CT,06611,M41942 46716"/>
    <x v="13"/>
    <n v="700000"/>
    <x v="2"/>
    <s v="3.5bath"/>
    <x v="43"/>
    <x v="3"/>
    <s v="/realestateandhomes-detail/38-Bull-Frog-Ln_Trumbull_CT_06611_M41942-46716"/>
    <s v="38 Bull Frog Ln"/>
    <s v="Trumbull"/>
    <x v="1"/>
    <n v="6611"/>
  </r>
  <r>
    <s v="21 Hill Farm Rd, Weston, CT 06883 "/>
    <x v="13"/>
    <n v="725000"/>
    <x v="2"/>
    <s v="2bath"/>
    <x v="44"/>
    <x v="30"/>
    <s v="/realestateandhomes-detail/21-Hill-Farm-Rd_Weston_CT_06883_M48579-20960"/>
    <s v="21 Hill Farm Rd"/>
    <s v=" Weston"/>
    <x v="1"/>
    <n v="6883"/>
  </r>
  <r>
    <s v="64 Greenwood Ave, Bethel, CT 06801 "/>
    <x v="13"/>
    <n v="515000"/>
    <x v="3"/>
    <s v="2.5bath"/>
    <x v="45"/>
    <x v="2"/>
    <s v="/realestateandhomes-detail/64-1-2-Greenwood-Ave_Bethel_CT_06801_M31980-25078"/>
    <s v="64 Greenwood Ave"/>
    <s v=" Bethel"/>
    <x v="1"/>
    <n v="6801"/>
  </r>
  <r>
    <s v="56 Banks Rd, Easton, CT 06612 "/>
    <x v="14"/>
    <n v="670000"/>
    <x v="2"/>
    <s v="1.5bath"/>
    <x v="46"/>
    <x v="31"/>
    <s v="/realestateandhomes-detail/56-Banks-Rd_Easton_CT_06612_M35810-08516"/>
    <s v="56 Banks Rd"/>
    <s v=" Easton"/>
    <x v="1"/>
    <n v="6612"/>
  </r>
  <r>
    <s v="195 Deer Run Rd, Wilton, CT 06897 "/>
    <x v="14"/>
    <n v="700000"/>
    <x v="0"/>
    <s v="2bath"/>
    <x v="47"/>
    <x v="16"/>
    <s v="/realestateandhomes-detail/195-Deer-Run-Rd_Wilton_CT_06897_M40232-10745"/>
    <s v="195 Deer Run Rd"/>
    <s v=" Wilton"/>
    <x v="1"/>
    <n v="6897"/>
  </r>
  <r>
    <s v="5 Cobbling Rock Dr, Katonah, NY 10536 "/>
    <x v="15"/>
    <n v="730000"/>
    <x v="0"/>
    <s v="2bath"/>
    <x v="48"/>
    <x v="32"/>
    <s v="/realestateandhomes-detail/5-Cobbling-Rock-Dr_Katonah_NY_10536_M40567-27806"/>
    <s v="5 Cobbling Rock Dr"/>
    <s v=" Katonah"/>
    <x v="0"/>
    <n v="10536"/>
  </r>
  <r>
    <s v="28 Deer Spring Rd, Redding, CT 06896 "/>
    <x v="15"/>
    <n v="605000"/>
    <x v="0"/>
    <s v="2.5bath"/>
    <x v="15"/>
    <x v="33"/>
    <s v="/realestateandhomes-detail/28-Deer-Spring-Rd_Redding_CT_06896_M45571-50871"/>
    <s v="28 Deer Spring Rd"/>
    <s v=" Redding"/>
    <x v="1"/>
    <n v="6896"/>
  </r>
  <r>
    <s v="32 Sunset Hill Rd, Bethel, CT 06801 "/>
    <x v="15"/>
    <n v="590000"/>
    <x v="2"/>
    <s v="3bath"/>
    <x v="49"/>
    <x v="34"/>
    <s v="/realestateandhomes-detail/32-Sunset-Hill-Rd_Bethel_CT_06801_M37108-57581"/>
    <s v="32 Sunset Hill Rd"/>
    <s v=" Bethel"/>
    <x v="1"/>
    <n v="6801"/>
  </r>
  <r>
    <s v="68 Mountain Brook Dr, Brewster, NY 10509 "/>
    <x v="15"/>
    <n v="475000"/>
    <x v="2"/>
    <s v="1.5bath"/>
    <x v="50"/>
    <x v="35"/>
    <s v="/realestateandhomes-detail/68-Mountain-Brook-Dr_Brewster_NY_10509_M44098-51043"/>
    <s v="68 Mountain Brook Dr"/>
    <s v=" Brewster"/>
    <x v="0"/>
    <n v="10509"/>
  </r>
  <r>
    <s v="159 Plymouth Ave, Trumbull, CT 06611 "/>
    <x v="15"/>
    <n v="400500"/>
    <x v="0"/>
    <s v="2.5bath"/>
    <x v="51"/>
    <x v="36"/>
    <s v="/realestateandhomes-detail/159-Plymouth-Ave_Trumbull_CT_06611_M44927-84181"/>
    <s v="159 Plymouth Ave"/>
    <s v=" Trumbull"/>
    <x v="1"/>
    <n v="6611"/>
  </r>
  <r>
    <s v="1 Westwood Ter, Danbury, CT 06811 "/>
    <x v="15"/>
    <n v="325000"/>
    <x v="2"/>
    <s v="1bath"/>
    <x v="24"/>
    <x v="11"/>
    <s v="/realestateandhomes-detail/1-Westwood-Ter_Danbury_CT_06811_M35286-87316"/>
    <s v="1 Westwood Ter"/>
    <s v=" Danbury"/>
    <x v="1"/>
    <n v="6811"/>
  </r>
  <r>
    <s v="5 Sunrise Dr, Putnam Valley, NY 10579 "/>
    <x v="16"/>
    <n v="645000"/>
    <x v="3"/>
    <s v="3bath"/>
    <x v="52"/>
    <x v="3"/>
    <s v="/realestateandhomes-detail/5-Sunrise-Dr_Putnam-Valley_NY_10579_M39255-54227"/>
    <s v="5 Sunrise Dr"/>
    <s v=" Putnam Valley"/>
    <x v="0"/>
    <n v="10579"/>
  </r>
  <r>
    <s v="36 Boot Shop Ln, Monroe, CT 06468 "/>
    <x v="16"/>
    <n v="550000"/>
    <x v="2"/>
    <s v="2.5bath"/>
    <x v="53"/>
    <x v="37"/>
    <s v="/realestateandhomes-detail/36-Boot-Shop-Ln_Monroe_CT_06468_M44326-61620"/>
    <s v="36 Boot Shop Ln"/>
    <s v=" Monroe"/>
    <x v="1"/>
    <n v="6468"/>
  </r>
  <r>
    <s v="33 Hartcroft Rd, Stamford, CT 06903 "/>
    <x v="17"/>
    <n v="770000"/>
    <x v="2"/>
    <s v="3bath"/>
    <x v="54"/>
    <x v="10"/>
    <s v="/realestateandhomes-detail/33-Hartcroft-Rd_Stamford_CT_06903_M36501-38245"/>
    <s v="33 Hartcroft Rd"/>
    <s v=" Stamford"/>
    <x v="1"/>
    <n v="6903"/>
  </r>
  <r>
    <s v="89 Putnam Park Rd, Bethel, CT 06801 "/>
    <x v="17"/>
    <n v="740000"/>
    <x v="2"/>
    <s v="2bath"/>
    <x v="55"/>
    <x v="38"/>
    <s v="/realestateandhomes-detail/89-Putnam-Park-Rd_Bethel_CT_06801_M37684-64614"/>
    <s v="89 Putnam Park Rd"/>
    <s v=" Bethel"/>
    <x v="1"/>
    <n v="6801"/>
  </r>
  <r>
    <s v="78 Raymond St, Darien, CT 06820 "/>
    <x v="17"/>
    <n v="795000"/>
    <x v="2"/>
    <s v="2bath"/>
    <x v="56"/>
    <x v="17"/>
    <s v="/realestateandhomes-detail/78-Raymond-St_Darien_CT_06820_M40212-19906"/>
    <s v="78 Raymond St"/>
    <s v=" Darien"/>
    <x v="1"/>
    <n v="6820"/>
  </r>
  <r>
    <s v="86 Opper Rd, Stamford, CT 06903 "/>
    <x v="17"/>
    <n v="730000"/>
    <x v="1"/>
    <s v="2bath"/>
    <x v="57"/>
    <x v="3"/>
    <s v="/realestateandhomes-detail/86-Opper-Rd_Stamford_CT_06903_M30306-03323"/>
    <s v="86 Opper Rd"/>
    <s v=" Stamford"/>
    <x v="1"/>
    <n v="6903"/>
  </r>
  <r>
    <s v="58 Rock House Rd, Easton, CT 06612 "/>
    <x v="17"/>
    <n v="520000"/>
    <x v="3"/>
    <s v="3.5bath"/>
    <x v="58"/>
    <x v="39"/>
    <s v="/realestateandhomes-detail/58-Rock-House-Rd_Easton_CT_06612_M38832-12748"/>
    <s v="58 Rock House Rd"/>
    <s v=" Easton"/>
    <x v="1"/>
    <n v="6612"/>
  </r>
  <r>
    <s v="18 Indian Hill Rd, Wilton, CT 06897 "/>
    <x v="18"/>
    <n v="370000"/>
    <x v="1"/>
    <s v="1.5bath"/>
    <x v="59"/>
    <x v="40"/>
    <s v="/realestateandhomes-detail/18-Indian-Hill-Rd_Wilton_CT_06897_M41581-16605"/>
    <s v="18 Indian Hill Rd"/>
    <s v=" Wilton"/>
    <x v="1"/>
    <n v="6897"/>
  </r>
  <r>
    <s v="273 Daniels Farm Rd, Trumbull, CT 06611 "/>
    <x v="19"/>
    <n v="540000"/>
    <x v="2"/>
    <s v="3bath"/>
    <x v="60"/>
    <x v="41"/>
    <s v="/realestateandhomes-detail/273-Daniels-Farm-Rd_Trumbull_CT_06611_M49581-98720"/>
    <s v="273 Daniels Farm Rd"/>
    <s v=" Trumbull"/>
    <x v="1"/>
    <n v="6611"/>
  </r>
  <r>
    <s v="21 Blackman Rd, Ridgefield, CT 06877 "/>
    <x v="20"/>
    <n v="500000"/>
    <x v="0"/>
    <s v="2.5bath"/>
    <x v="61"/>
    <x v="42"/>
    <s v="/realestateandhomes-detail/21-Blackman-Rd_Ridgefield_CT_06877_M38376-23019"/>
    <s v="21 Blackman Rd"/>
    <s v=" Ridgefield"/>
    <x v="1"/>
    <n v="6877"/>
  </r>
  <r>
    <s v="119 Elm St, Monroe, CT 06468 "/>
    <x v="20"/>
    <n v="285000"/>
    <x v="1"/>
    <s v="1.5bath"/>
    <x v="62"/>
    <x v="43"/>
    <s v="/realestateandhomes-detail/119-Elm-St_Monroe_CT_06468_M38974-40115"/>
    <s v="119 Elm St"/>
    <s v=" Monroe"/>
    <x v="1"/>
    <n v="6468"/>
  </r>
  <r>
    <s v="21 Ferris Dr, Garrison, NY 10524 "/>
    <x v="20"/>
    <n v="425000"/>
    <x v="1"/>
    <s v="1bath"/>
    <x v="63"/>
    <x v="44"/>
    <s v="/realestateandhomes-detail/21-Ferris-Dr_Garrison_NY_10524_M49132-80145"/>
    <s v="21 Ferris Dr"/>
    <s v=" Garrison"/>
    <x v="0"/>
    <n v="10524"/>
  </r>
  <r>
    <s v="59 Flint Ridge Rd, Monroe, CT 06468 "/>
    <x v="21"/>
    <n v="451000"/>
    <x v="2"/>
    <s v="2bath"/>
    <x v="64"/>
    <x v="10"/>
    <s v="/realestateandhomes-detail/59-Flint-Ridge-Rd_Monroe_CT_06468_M33942-38093"/>
    <s v="59 Flint Ridge Rd"/>
    <s v=" Monroe"/>
    <x v="1"/>
    <n v="6468"/>
  </r>
  <r>
    <s v="49 Fox Run Ln, Greenwich, CT 06831 "/>
    <x v="22"/>
    <n v="488889"/>
    <x v="4"/>
    <s v="8.5+bath"/>
    <x v="65"/>
    <x v="45"/>
    <s v="/realestateandhomes-detail/49-Fox-Run-Ln_Greenwich_CT_06831_M42398-39595"/>
    <s v="49 Fox Run Ln"/>
    <s v=" Greenwich"/>
    <x v="1"/>
    <n v="6831"/>
  </r>
  <r>
    <s v="25 Wood Glen Dr, Mahopac, NY 10541 "/>
    <x v="22"/>
    <n v="775000"/>
    <x v="2"/>
    <s v="2.5bath"/>
    <x v="66"/>
    <x v="46"/>
    <s v="/realestateandhomes-detail/25-Wood-Glen-Dr_Mahopac_NY_10541_M48996-96969"/>
    <s v="25 Wood Glen Dr"/>
    <s v=" Mahopac"/>
    <x v="0"/>
    <n v="10541"/>
  </r>
  <r>
    <s v="137 Hunting Ridge Rd, Stamford, CT 06903 "/>
    <x v="23"/>
    <n v="770000"/>
    <x v="2"/>
    <s v="3bath"/>
    <x v="25"/>
    <x v="47"/>
    <s v="/realestateandhomes-detail/137-Hunting-Ridge-Rd_Stamford_CT_06903_M47942-93475"/>
    <s v="137 Hunting Ridge Rd"/>
    <s v=" Stamford"/>
    <x v="1"/>
    <n v="6903"/>
  </r>
  <r>
    <s v="16 N Calvin Rd, Weston, CT 06883 "/>
    <x v="23"/>
    <n v="790000"/>
    <x v="2"/>
    <s v="2bath"/>
    <x v="67"/>
    <x v="48"/>
    <s v="/realestateandhomes-detail/16-N-Calvin-Rd_Weston_CT_06883_M35928-03630"/>
    <s v="16 N Calvin Rd"/>
    <s v=" Weston"/>
    <x v="1"/>
    <n v="6883"/>
  </r>
  <r>
    <s v="18 Fern Ln, Newtown, CT 06470 "/>
    <x v="23"/>
    <n v="301500"/>
    <x v="2"/>
    <s v="1.5bath"/>
    <x v="68"/>
    <x v="49"/>
    <s v="/realestateandhomes-detail/18-Fern-Ln_Newtown_CT_06470_M32267-66599"/>
    <s v="18 Fern Ln"/>
    <s v=" Newtown"/>
    <x v="1"/>
    <n v="6470"/>
  </r>
  <r>
    <s v="4 Melody Ln, Newtown, CT 06470 "/>
    <x v="23"/>
    <n v="370000"/>
    <x v="2"/>
    <s v="1bath"/>
    <x v="69"/>
    <x v="44"/>
    <s v="/realestateandhomes-detail/4-Melody-Ln_Newtown_CT_06470_M49074-21504"/>
    <s v="4 Melody Ln"/>
    <s v=" Newtown"/>
    <x v="1"/>
    <n v="6470"/>
  </r>
  <r>
    <s v="6 Kayla Ln, Mahopac, NY 10541 "/>
    <x v="24"/>
    <n v="760000"/>
    <x v="0"/>
    <s v="2.5bath"/>
    <x v="70"/>
    <x v="50"/>
    <s v="/realestateandhomes-detail/6-Kayla-Ln_Mahopac_NY_10541_M40813-55948"/>
    <s v="6 Kayla Ln"/>
    <s v=" Mahopac"/>
    <x v="0"/>
    <n v="10541"/>
  </r>
  <r>
    <s v="94 Red Fox Rd, Stamford, CT 06903 "/>
    <x v="24"/>
    <n v="437500"/>
    <x v="2"/>
    <s v="3bath"/>
    <x v="71"/>
    <x v="20"/>
    <s v="/realestateandhomes-detail/94-Red-Fox-Rd_Stamford_CT_06903_M36681-71813"/>
    <s v="94 Red Fox Rd"/>
    <s v=" Stamford"/>
    <x v="1"/>
    <n v="6903"/>
  </r>
  <r>
    <s v="355 Cascade Rd, Stamford, CT 06903 "/>
    <x v="24"/>
    <n v="750000"/>
    <x v="0"/>
    <s v="3bath"/>
    <x v="72"/>
    <x v="51"/>
    <s v="/realestateandhomes-detail/355-Cascade-Rd_Stamford_CT_06903_M49761-83649"/>
    <s v="355 Cascade Rd"/>
    <s v=" Stamford"/>
    <x v="1"/>
    <n v="6903"/>
  </r>
  <r>
    <s v="30 Bob White Ter, Monroe, CT 06468 "/>
    <x v="25"/>
    <n v="445000"/>
    <x v="2"/>
    <s v="1bath"/>
    <x v="73"/>
    <x v="47"/>
    <s v="/realestateandhomes-detail/30-Bob-White-Ter_Monroe_CT_06468_M30080-70543"/>
    <s v="30 Bob White Ter"/>
    <s v=" Monroe"/>
    <x v="1"/>
    <n v="6468"/>
  </r>
  <r>
    <s v="28 Laurel Ledge Ct, Stamford, CT 06903 "/>
    <x v="25"/>
    <n v="655000"/>
    <x v="0"/>
    <s v="2.5bath"/>
    <x v="74"/>
    <x v="52"/>
    <s v="/realestateandhomes-detail/28-Laurel-Ledge-Ct_Stamford_CT_06903_M34204-16455"/>
    <s v="28 Laurel Ledge Ct"/>
    <s v=" Stamford"/>
    <x v="1"/>
    <n v="6903"/>
  </r>
  <r>
    <s v="165 Lake Ave, Trumbull, CT 06611 "/>
    <x v="25"/>
    <n v="635000"/>
    <x v="0"/>
    <s v="2.5bath"/>
    <x v="75"/>
    <x v="10"/>
    <s v="/realestateandhomes-detail/165-Lake-Ave_Trumbull_CT_06611_M43362-29957"/>
    <s v="165 Lake Ave"/>
    <s v=" Trumbull"/>
    <x v="1"/>
    <n v="6611"/>
  </r>
  <r>
    <s v="18 Tubbs Spring Ct, Weston, CT 06883 "/>
    <x v="25"/>
    <n v="785000"/>
    <x v="0"/>
    <s v="3.5bath"/>
    <x v="76"/>
    <x v="16"/>
    <s v="/realestateandhomes-detail/18-Tubbs-Spring-Ct_Weston_CT_06883_M32554-43276"/>
    <s v="18 Tubbs Spring Ct"/>
    <s v=" Weston"/>
    <x v="1"/>
    <n v="6883"/>
  </r>
  <r>
    <s v="54 Kings Ridge Rd, Mahopac, NY 10541 "/>
    <x v="26"/>
    <n v="597500"/>
    <x v="2"/>
    <s v="2.5bath"/>
    <x v="77"/>
    <x v="53"/>
    <s v="/realestateandhomes-detail/54-Kings-Ridge-Rd_Mahopac_NY_10541_M40821-79834"/>
    <s v="54 Kings Ridge Rd"/>
    <s v=" Mahopac"/>
    <x v="0"/>
    <n v="10541"/>
  </r>
  <r>
    <s v="9 Old Fire Rd, Trumbull, CT 06611 "/>
    <x v="26"/>
    <n v="671250"/>
    <x v="0"/>
    <s v="2.5bath"/>
    <x v="78"/>
    <x v="3"/>
    <s v="/realestateandhomes-detail/9-Old-Fire-Rd_Trumbull_CT_06611_M44020-04346"/>
    <s v="9 Old Fire Rd"/>
    <s v=" Trumbull"/>
    <x v="1"/>
    <n v="6611"/>
  </r>
  <r>
    <s v="147 Slice Dr, Stamford, CT 06907 "/>
    <x v="26"/>
    <n v="730000"/>
    <x v="0"/>
    <s v="2.5bath"/>
    <x v="79"/>
    <x v="44"/>
    <s v="/realestateandhomes-detail/147-Slice-Dr_Stamford_CT_06907_M30142-22572"/>
    <s v="147 Slice Dr"/>
    <s v=" Stamford"/>
    <x v="1"/>
    <n v="6907"/>
  </r>
  <r>
    <s v="21 Barton Rd,Monroe,CT,06468,M45878 77603"/>
    <x v="26"/>
    <n v="532000"/>
    <x v="2"/>
    <s v="2.5bath"/>
    <x v="80"/>
    <x v="54"/>
    <s v="/realestateandhomes-detail/21-Barton-Rd_Monroe_CT_06468_M45878-77603"/>
    <s v="21 Barton Rd"/>
    <s v="Monroe"/>
    <x v="1"/>
    <n v="6468"/>
  </r>
  <r>
    <s v="220 Butternut Ln,Stamford,CT,06903,M46125 49308"/>
    <x v="26"/>
    <n v="795000"/>
    <x v="0"/>
    <s v="3.5bath"/>
    <x v="81"/>
    <x v="3"/>
    <s v="/realestateandhomes-detail/220-Butternut-Ln_Stamford_CT_06903_M46125-49308"/>
    <s v="220 Butternut Ln"/>
    <s v="Stamford"/>
    <x v="1"/>
    <n v="6903"/>
  </r>
  <r>
    <s v="185 Lonetown Rd,Redding,CT,06896,M44162 11077"/>
    <x v="26"/>
    <n v="600000"/>
    <x v="0"/>
    <s v="3.5bath"/>
    <x v="82"/>
    <x v="55"/>
    <s v="/realestateandhomes-detail/185-Lonetown-Rd_Redding_CT_06896_M44162-11077"/>
    <s v="185 Lonetown Rd"/>
    <s v="Redding"/>
    <x v="1"/>
    <n v="6896"/>
  </r>
  <r>
    <s v="260 Bennetts Farm Rd, Ridgefield, CT 06877 "/>
    <x v="27"/>
    <n v="500000"/>
    <x v="2"/>
    <s v="2bath"/>
    <x v="83"/>
    <x v="56"/>
    <s v="/realestateandhomes-detail/260-Bennetts-Farm-Rd_Ridgefield_CT_06877_M41867-84081"/>
    <s v="260 Bennetts Farm Rd"/>
    <s v=" Ridgefield"/>
    <x v="1"/>
    <n v="6877"/>
  </r>
  <r>
    <s v="6 Bishop Park Rd, Pound Ridge, NY 10576 "/>
    <x v="27"/>
    <n v="765000"/>
    <x v="1"/>
    <s v="2bath"/>
    <x v="84"/>
    <x v="57"/>
    <s v="/realestateandhomes-detail/6-Bishop-Park-Rd_Pound-Ridge_NY_10576_M30630-34078"/>
    <s v="6 Bishop Park Rd"/>
    <s v=" Pound Ridge"/>
    <x v="0"/>
    <n v="10576"/>
  </r>
  <r>
    <s v="86 Chatham Rd, Stamford, CT 06903 "/>
    <x v="27"/>
    <n v="799000"/>
    <x v="0"/>
    <s v="2.5bath"/>
    <x v="85"/>
    <x v="1"/>
    <s v="/realestateandhomes-detail/86-Chatham-Rd_Stamford_CT_06903_M32963-58132"/>
    <s v="86 Chatham Rd"/>
    <s v=" Stamford"/>
    <x v="1"/>
    <n v="6903"/>
  </r>
  <r>
    <s v="35 Partridge Ln, Putnam Valley, NY 10579 "/>
    <x v="27"/>
    <n v="555000"/>
    <x v="0"/>
    <s v="2.5bath"/>
    <x v="86"/>
    <x v="3"/>
    <s v="/realestateandhomes-detail/35-Partridge-Ln_Putnam-Valley_NY_10579_M37794-34466"/>
    <s v="35 Partridge Ln"/>
    <s v=" Putnam Valley"/>
    <x v="0"/>
    <n v="10579"/>
  </r>
  <r>
    <s v="71 Grandview Dr, Ridgefield, CT 06877 "/>
    <x v="27"/>
    <n v="635000"/>
    <x v="2"/>
    <s v="2bath"/>
    <x v="87"/>
    <x v="58"/>
    <s v="/realestateandhomes-detail/71-Grandview-Dr_Ridgefield_CT_06877_M44660-43681"/>
    <s v="71 Grandview Dr"/>
    <s v=" Ridgefield"/>
    <x v="1"/>
    <n v="6877"/>
  </r>
  <r>
    <s v="22 Pheasant Ln, Stamford, CT 06903 "/>
    <x v="27"/>
    <n v="635000"/>
    <x v="2"/>
    <s v="2bath"/>
    <x v="88"/>
    <x v="44"/>
    <s v="/realestateandhomes-detail/22-Pheasant-Ln_Stamford_CT_06903_M31689-28021"/>
    <s v="22 Pheasant Ln"/>
    <s v=" Stamford"/>
    <x v="1"/>
    <n v="6903"/>
  </r>
  <r>
    <s v="18 Mariana Farms Dr, Danbury, CT 06811 "/>
    <x v="28"/>
    <n v="670000"/>
    <x v="0"/>
    <s v="2.5bath"/>
    <x v="89"/>
    <x v="59"/>
    <s v="/realestateandhomes-detail/18-Mariana-Farms-Dr_Danbury_CT_06811_M37101-35190"/>
    <s v="18 Mariana Farms Dr"/>
    <s v=" Danbury"/>
    <x v="1"/>
    <n v="6811"/>
  </r>
  <r>
    <s v="161 Mexico Ln, Mahopac, NY 10541 "/>
    <x v="29"/>
    <n v="420000"/>
    <x v="1"/>
    <s v="1.5bath"/>
    <x v="90"/>
    <x v="54"/>
    <s v="/realestateandhomes-detail/161-Mexico-Ln_Mahopac_NY_10541_M38860-60551"/>
    <s v="161 Mexico Ln"/>
    <s v=" Mahopac"/>
    <x v="0"/>
    <n v="10541"/>
  </r>
  <r>
    <s v="9 Rocco Dr, Brewster, NY 10509 "/>
    <x v="29"/>
    <n v="525000"/>
    <x v="2"/>
    <s v="1.5bath"/>
    <x v="91"/>
    <x v="3"/>
    <s v="/realestateandhomes-detail/9-Rocco-Dr_Brewster_NY_10509_M46950-21407"/>
    <s v="9 Rocco Dr"/>
    <s v=" Brewster"/>
    <x v="0"/>
    <n v="10509"/>
  </r>
  <r>
    <s v="459 Oscawana Lake Rd, Putnam Valley, NY 10579 "/>
    <x v="29"/>
    <n v="560000"/>
    <x v="2"/>
    <s v="2bath"/>
    <x v="92"/>
    <x v="60"/>
    <s v="/realestateandhomes-detail/459-Oscawana-Lake-Rd_Putnam-Valley_NY_10579_M36131-16565"/>
    <s v="459 Oscawana Lake Rd"/>
    <s v=" Putnam Valley"/>
    <x v="0"/>
    <n v="10579"/>
  </r>
  <r>
    <s v="21 Drew Ln, Carmel, NY 10512 "/>
    <x v="30"/>
    <n v="665000"/>
    <x v="0"/>
    <s v="4bath"/>
    <x v="93"/>
    <x v="61"/>
    <s v="/realestateandhomes-detail/21-Drew-Ln_Carmel_NY_10512_M30405-22209"/>
    <s v="21 Drew Ln"/>
    <s v=" Carmel"/>
    <x v="0"/>
    <n v="10512"/>
  </r>
  <r>
    <s v="20 Weatherbell Dr, Norwalk, CT 06851 "/>
    <x v="30"/>
    <n v="630020"/>
    <x v="3"/>
    <s v="2.5bath"/>
    <x v="94"/>
    <x v="62"/>
    <s v="/realestateandhomes-detail/20-Weatherbell-Dr_Norwalk_CT_06851_M38742-85551"/>
    <s v="20 Weatherbell Dr"/>
    <s v=" Norwalk"/>
    <x v="1"/>
    <n v="6851"/>
  </r>
  <r>
    <s v="109 Sanfordtown Rd, Redding, CT 06896 "/>
    <x v="30"/>
    <n v="735000"/>
    <x v="0"/>
    <s v="4bath"/>
    <x v="95"/>
    <x v="63"/>
    <s v="/realestateandhomes-detail/109-Sanfordtown-Rd_Redding_CT_06896_M43972-88018"/>
    <s v="109 Sanfordtown Rd"/>
    <s v=" Redding"/>
    <x v="1"/>
    <n v="6896"/>
  </r>
  <r>
    <s v="327 Fan Hill Rd, Monroe, CT 06468 "/>
    <x v="30"/>
    <n v="540000"/>
    <x v="0"/>
    <s v="2.5bath"/>
    <x v="96"/>
    <x v="64"/>
    <s v="/realestateandhomes-detail/327-Fan-Hill-Rd_Monroe_CT_06468_M30368-94970"/>
    <s v="327 Fan Hill Rd"/>
    <s v=" Monroe"/>
    <x v="1"/>
    <n v="6468"/>
  </r>
  <r>
    <s v="12 Beauiles Ln, Redding, CT 06896 "/>
    <x v="30"/>
    <n v="586500"/>
    <x v="2"/>
    <s v="2bath"/>
    <x v="97"/>
    <x v="65"/>
    <s v="/realestateandhomes-detail/12-Beauiles-Ln_Redding_CT_06896_M45194-00471"/>
    <s v="12 Beauiles Ln"/>
    <s v=" Redding"/>
    <x v="1"/>
    <n v="6896"/>
  </r>
  <r>
    <s v="68 Parry Rd, Stamford, CT 06907 "/>
    <x v="30"/>
    <n v="450000"/>
    <x v="2"/>
    <s v="2.5bath"/>
    <x v="98"/>
    <x v="43"/>
    <s v="/realestateandhomes-detail/68-Parry-Rd_Stamford_CT_06907_M42255-47143"/>
    <s v="68 Parry Rd"/>
    <s v=" Stamford"/>
    <x v="1"/>
    <n v="6907"/>
  </r>
  <r>
    <s v="31 E Maiden Ln, Monroe, CT 06468 "/>
    <x v="31"/>
    <n v="420000"/>
    <x v="2"/>
    <s v="1.5bath"/>
    <x v="99"/>
    <x v="3"/>
    <s v="/realestateandhomes-detail/31-E-Maiden-Ln_Monroe_CT_06468_M46347-06188"/>
    <s v="31 E Maiden Ln"/>
    <s v=" Monroe"/>
    <x v="1"/>
    <n v="6468"/>
  </r>
  <r>
    <s v="215 Eden Rd, Stamford, CT 06907 "/>
    <x v="31"/>
    <n v="720000"/>
    <x v="0"/>
    <s v="2.5bath"/>
    <x v="100"/>
    <x v="3"/>
    <s v="/realestateandhomes-detail/215-Eden-Rd_Stamford_CT_06907_M37357-34967"/>
    <s v="215 Eden Rd"/>
    <s v=" Stamford"/>
    <x v="1"/>
    <n v="6907"/>
  </r>
  <r>
    <s v="50 Sherwood Dr, Easton, CT 06612 "/>
    <x v="31"/>
    <n v="800000"/>
    <x v="0"/>
    <s v="2.5bath"/>
    <x v="101"/>
    <x v="66"/>
    <s v="/realestateandhomes-detail/50-Sherwood-Dr_Easton_CT_06612_M38946-90659"/>
    <s v="50 Sherwood Dr"/>
    <s v=" Easton"/>
    <x v="1"/>
    <n v="6612"/>
  </r>
  <r>
    <s v="22 Maplecrest Dr, Danbury, CT 06811 "/>
    <x v="32"/>
    <n v="645000"/>
    <x v="0"/>
    <s v="2.5bath"/>
    <x v="102"/>
    <x v="14"/>
    <s v="/realestateandhomes-detail/22-Maplecrest-Dr_Danbury_CT_06811_M37068-93053"/>
    <s v="22 Maplecrest Dr"/>
    <s v=" Danbury"/>
    <x v="1"/>
    <n v="6811"/>
  </r>
  <r>
    <s v="2 Brightview Ct, Mahopac, NY 10541 "/>
    <x v="33"/>
    <n v="560000"/>
    <x v="2"/>
    <s v="2bath"/>
    <x v="103"/>
    <x v="0"/>
    <s v="/realestateandhomes-detail/2-Brightview-Ct_Mahopac_NY_10541_M34437-88345"/>
    <s v="2 Brightview Ct"/>
    <s v=" Mahopac"/>
    <x v="0"/>
    <n v="10541"/>
  </r>
  <r>
    <s v="88 Peekskill Hollow Rd, Putnam Valley, NY 10579 "/>
    <x v="33"/>
    <n v="606500"/>
    <x v="2"/>
    <s v="2bath"/>
    <x v="104"/>
    <x v="67"/>
    <s v="/realestateandhomes-detail/88-Peekskill-Hollow-Rd_Putnam-Valley_NY_10579_M39126-22945"/>
    <s v="88 Peekskill Hollow Rd"/>
    <s v=" Putnam Valley"/>
    <x v="0"/>
    <n v="10579"/>
  </r>
  <r>
    <s v="40 Dads Ln, Stamford, CT 06903 "/>
    <x v="33"/>
    <n v="750000"/>
    <x v="2"/>
    <s v="2.5bath"/>
    <x v="105"/>
    <x v="49"/>
    <s v="/realestateandhomes-detail/40-Dads-Ln_Stamford_CT_06903_M39811-27866"/>
    <s v="40 Dads Ln"/>
    <s v=" Stamford"/>
    <x v="1"/>
    <n v="6903"/>
  </r>
  <r>
    <s v="48 Country Ridge Dr, Monroe, CT 06468 "/>
    <x v="34"/>
    <n v="710000"/>
    <x v="0"/>
    <s v="4bath"/>
    <x v="106"/>
    <x v="3"/>
    <s v="/realestateandhomes-detail/48-Country-Ridge-Dr_Monroe_CT_06468_M47769-42251"/>
    <s v="48 Country Ridge Dr"/>
    <s v=" Monroe"/>
    <x v="1"/>
    <n v="6468"/>
  </r>
  <r>
    <s v="22 McIntosh Ct, Stamford, CT 06903 "/>
    <x v="34"/>
    <n v="737000"/>
    <x v="0"/>
    <s v="2.5bath"/>
    <x v="107"/>
    <x v="44"/>
    <s v="/realestateandhomes-detail/22-McIntosh-Ct_Stamford_CT_06903_M32613-10293"/>
    <s v="22 McIntosh Ct"/>
    <s v=" Stamford"/>
    <x v="1"/>
    <n v="6903"/>
  </r>
  <r>
    <s v="48 Cherry Hill Rd, Carmel, NY 10512 "/>
    <x v="34"/>
    <n v="725000"/>
    <x v="0"/>
    <s v="3.5bath"/>
    <x v="108"/>
    <x v="68"/>
    <s v="/realestateandhomes-detail/48-Cherry-Hill-Rd_Carmel_NY_10512_M43259-73630"/>
    <s v="48 Cherry Hill Rd"/>
    <s v=" Carmel"/>
    <x v="0"/>
    <n v="10512"/>
  </r>
  <r>
    <s v="420 Sprout Brook Rd, Garrison, NY 10524 "/>
    <x v="35"/>
    <n v="463000"/>
    <x v="1"/>
    <s v="1bath"/>
    <x v="109"/>
    <x v="25"/>
    <s v="/realestateandhomes-detail/420-Sprout-Brook-Rd_Garrison_NY_10524_M46978-08465"/>
    <s v="420 Sprout Brook Rd"/>
    <s v=" Garrison"/>
    <x v="0"/>
    <n v="10524"/>
  </r>
  <r>
    <s v="47 Millstone Rd, Wilton, CT 06897 "/>
    <x v="35"/>
    <n v="600000"/>
    <x v="0"/>
    <s v="3bath"/>
    <x v="110"/>
    <x v="63"/>
    <s v="/realestateandhomes-detail/47-Millstone-Rd_Wilton_CT_06897_M49515-28117"/>
    <s v="47 Millstone Rd"/>
    <s v=" Wilton"/>
    <x v="1"/>
    <n v="6897"/>
  </r>
  <r>
    <s v="6 Daniska Dr, Bethel, CT 06801 "/>
    <x v="35"/>
    <n v="500000"/>
    <x v="0"/>
    <s v="2.5bath"/>
    <x v="111"/>
    <x v="48"/>
    <s v="/realestateandhomes-detail/6-Daniska-Dr_Bethel_CT_06801_M39700-36097"/>
    <s v="6 Daniska Dr"/>
    <s v=" Bethel"/>
    <x v="1"/>
    <n v="6801"/>
  </r>
  <r>
    <s v="18 Pheasant Run Rd, Putnam Valley, NY 10579 "/>
    <x v="36"/>
    <n v="775000"/>
    <x v="0"/>
    <s v="2.5bath"/>
    <x v="95"/>
    <x v="63"/>
    <s v="/realestateandhomes-detail/18-Pheasant-Run-Rd_Putnam-Valley_NY_10579_M49470-43089"/>
    <s v="18 Pheasant Run Rd"/>
    <s v=" Putnam Valley"/>
    <x v="0"/>
    <n v="10579"/>
  </r>
  <r>
    <s v="22 Ryan Ct, Mahopac, NY 10541 "/>
    <x v="36"/>
    <n v="749000"/>
    <x v="2"/>
    <s v="2.5bath"/>
    <x v="112"/>
    <x v="52"/>
    <s v="/realestateandhomes-detail/22-Ryan-Ct_Mahopac_NY_10541_M41452-46037"/>
    <s v="22 Ryan Ct"/>
    <s v=" Mahopac"/>
    <x v="0"/>
    <n v="10541"/>
  </r>
  <r>
    <s v="576 Barrack Hill Rd, Ridgefield, CT 06877 "/>
    <x v="36"/>
    <n v="576000"/>
    <x v="2"/>
    <s v="3bath"/>
    <x v="113"/>
    <x v="69"/>
    <s v="/realestateandhomes-detail/576-Barrack-Hill-Rd_Ridgefield_CT_06877_M35350-77279"/>
    <s v="576 Barrack Hill Rd"/>
    <s v=" Ridgefield"/>
    <x v="1"/>
    <n v="6877"/>
  </r>
  <r>
    <s v="43 Orchard Hill Rd, Newtown, CT 06470 "/>
    <x v="36"/>
    <n v="445000"/>
    <x v="0"/>
    <s v="2.5bath"/>
    <x v="114"/>
    <x v="48"/>
    <s v="/realestateandhomes-detail/43-Orchard-Hill-Rd_Newtown_CT_06470_M34769-94379"/>
    <s v="43 Orchard Hill Rd"/>
    <s v=" Newtown"/>
    <x v="1"/>
    <n v="6470"/>
  </r>
  <r>
    <s v="2 Whittier Hills Rd, North Salem, NY 10560 "/>
    <x v="37"/>
    <n v="575000"/>
    <x v="2"/>
    <s v="3.5bath"/>
    <x v="115"/>
    <x v="70"/>
    <s v="/realestateandhomes-detail/2-Whittier-Hills-Rd_North-Salem_NY_10560_M40388-11112"/>
    <s v="2 Whittier Hills Rd"/>
    <s v=" North Salem"/>
    <x v="0"/>
    <n v="10560"/>
  </r>
  <r>
    <s v="62 Ridgecrest Dr, Ridgefield, CT 06877 "/>
    <x v="37"/>
    <n v="520000"/>
    <x v="2"/>
    <s v="2bath"/>
    <x v="116"/>
    <x v="71"/>
    <s v="/realestateandhomes-detail/62-Ridgecrest-Dr_Ridgefield_CT_06877_M34542-53930"/>
    <s v="62 Ridgecrest Dr"/>
    <s v=" Ridgefield"/>
    <x v="1"/>
    <n v="6877"/>
  </r>
  <r>
    <s v="112 Aspen Ln, Trumbull, CT 06611 "/>
    <x v="37"/>
    <n v="700000"/>
    <x v="0"/>
    <s v="2.5bath"/>
    <x v="117"/>
    <x v="3"/>
    <s v="/realestateandhomes-detail/112-Aspen-Ln_Trumbull_CT_06611_M41154-45695"/>
    <s v="112 Aspen Ln"/>
    <s v=" Trumbull"/>
    <x v="1"/>
    <n v="6611"/>
  </r>
  <r>
    <s v="264 Umpawaug Rd, Redding, CT 06896 "/>
    <x v="37"/>
    <n v="725000"/>
    <x v="0"/>
    <s v="3.5bath"/>
    <x v="118"/>
    <x v="72"/>
    <s v="/realestateandhomes-detail/264-Umpawaug-Rd_Redding_CT_06896_M42942-01954"/>
    <s v="264 Umpawaug Rd"/>
    <s v=" Redding"/>
    <x v="1"/>
    <n v="6896"/>
  </r>
  <r>
    <s v="2557 Carmel Ave, Brewster, NY 10509 "/>
    <x v="38"/>
    <n v="263750"/>
    <x v="1"/>
    <s v="1bath"/>
    <x v="119"/>
    <x v="73"/>
    <s v="/realestateandhomes-detail/2557-Carmel-Ave_Brewster_NY_10509_M45489-27540"/>
    <s v="2557 Carmel Ave"/>
    <s v=" Brewster"/>
    <x v="0"/>
    <n v="10509"/>
  </r>
  <r>
    <s v="96 Charter Oak Dr, Wilton, CT 06897 "/>
    <x v="38"/>
    <n v="700000"/>
    <x v="0"/>
    <s v="3bath"/>
    <x v="120"/>
    <x v="74"/>
    <s v="/realestateandhomes-detail/96-Charter-Oak-Dr_Wilton_CT_06897_M30441-64794"/>
    <s v="96 Charter Oak Dr"/>
    <s v=" Wilton"/>
    <x v="1"/>
    <n v="6897"/>
  </r>
  <r>
    <s v="40 E Maiden Ln,Monroe,CT,06468,M49057 56093"/>
    <x v="38"/>
    <n v="387000"/>
    <x v="2"/>
    <s v="2.5bath"/>
    <x v="121"/>
    <x v="3"/>
    <s v="/realestateandhomes-detail/40-E-Maiden-Ln_Monroe_CT_06468_M49057-56093"/>
    <s v="40 E Maiden Ln"/>
    <s v="Monroe"/>
    <x v="1"/>
    <n v="6468"/>
  </r>
  <r>
    <s v="45 Varna Ln,Mahopac,NY,10541,M38031 43829"/>
    <x v="39"/>
    <n v="625000"/>
    <x v="3"/>
    <s v="3.5bath"/>
    <x v="122"/>
    <x v="75"/>
    <s v="/realestateandhomes-detail/45-Varna-Ln_Mahopac_NY_10541_M38031-43829"/>
    <s v="45 Varna Ln"/>
    <s v="Mahopac"/>
    <x v="0"/>
    <n v="10541"/>
  </r>
  <r>
    <s v="41 Woodchuck Ln,Ridgefield,CT,06877,M37860 26136"/>
    <x v="39"/>
    <n v="741000"/>
    <x v="0"/>
    <s v="3bath"/>
    <x v="123"/>
    <x v="54"/>
    <s v="/realestateandhomes-detail/41-Woodchuck-Ln_Ridgefield_CT_06877_M37860-26136"/>
    <s v="41 Woodchuck Ln"/>
    <s v="Ridgefield"/>
    <x v="1"/>
    <n v="6877"/>
  </r>
  <r>
    <s v="137 Peaceable Hill Rd, Brewster, NY 10509 "/>
    <x v="39"/>
    <n v="530000"/>
    <x v="3"/>
    <s v="2bath"/>
    <x v="124"/>
    <x v="13"/>
    <s v="/realestateandhomes-detail/137-Peaceable-Hill-Rd_Brewster_NY_10509_M40902-21054"/>
    <s v="137 Peaceable Hill Rd"/>
    <s v=" Brewster"/>
    <x v="0"/>
    <n v="10509"/>
  </r>
  <r>
    <s v="6 Blackberry Ln, Norwalk, CT 06850 "/>
    <x v="39"/>
    <n v="642000"/>
    <x v="2"/>
    <s v="2bath"/>
    <x v="125"/>
    <x v="3"/>
    <s v="/realestateandhomes-detail/6-Blackberry-Ln_Norwalk_CT_06850_M49795-05210"/>
    <s v="6 Blackberry Ln"/>
    <s v=" Norwalk"/>
    <x v="1"/>
    <n v="6850"/>
  </r>
  <r>
    <s v="12 Fairfield Ct, Ridgefield, CT 06877 "/>
    <x v="39"/>
    <n v="625000"/>
    <x v="2"/>
    <s v="2bath"/>
    <x v="126"/>
    <x v="49"/>
    <s v="/realestateandhomes-detail/12-Fairfield-Ct_Ridgefield_CT_06877_M44780-58019"/>
    <s v="12 Fairfield Ct"/>
    <s v=" Ridgefield"/>
    <x v="1"/>
    <n v="6877"/>
  </r>
  <r>
    <s v="72 Orchard Dr, Redding, CT 06896 "/>
    <x v="39"/>
    <n v="739000"/>
    <x v="0"/>
    <s v="2.5bath"/>
    <x v="127"/>
    <x v="76"/>
    <s v="/realestateandhomes-detail/72-Orchard-Dr_Redding_CT_06896_M33553-09704"/>
    <s v="72 Orchard Dr"/>
    <s v=" Redding"/>
    <x v="1"/>
    <n v="6896"/>
  </r>
  <r>
    <s v="8 Beauiles Ln, Redding, CT 06896 "/>
    <x v="39"/>
    <n v="525000"/>
    <x v="3"/>
    <s v="3.5bath"/>
    <x v="128"/>
    <x v="77"/>
    <s v="/realestateandhomes-detail/8-Beauiles-Ln_Redding_CT_06896_M32294-25350"/>
    <s v="8 Beauiles Ln"/>
    <s v=" Redding"/>
    <x v="1"/>
    <n v="6896"/>
  </r>
  <r>
    <s v="38 Cross Hwy, Redding, CT 06896 "/>
    <x v="39"/>
    <n v="740000"/>
    <x v="2"/>
    <s v="2.5bath"/>
    <x v="129"/>
    <x v="3"/>
    <s v="/realestateandhomes-detail/38-Cross-Hwy_Redding_CT_06896_M33894-82573"/>
    <s v="38 Cross Hwy"/>
    <s v=" Redding"/>
    <x v="1"/>
    <n v="6896"/>
  </r>
  <r>
    <s v="44 Sleepy Hollow Dr, Monroe, CT 06468 "/>
    <x v="39"/>
    <n v="702000"/>
    <x v="0"/>
    <s v="2.5bath"/>
    <x v="130"/>
    <x v="11"/>
    <s v="/realestateandhomes-detail/44-Sleepy-Hollow-Dr_Monroe_CT_06468_M49563-25977"/>
    <s v="44 Sleepy Hollow Dr"/>
    <s v=" Monroe"/>
    <x v="1"/>
    <n v="6468"/>
  </r>
  <r>
    <s v="80 Orchard Hill Rd, Carmel, NY 10512 "/>
    <x v="39"/>
    <n v="640000"/>
    <x v="0"/>
    <s v="2.5bath"/>
    <x v="131"/>
    <x v="78"/>
    <s v="/realestateandhomes-detail/80-Orchard-Hill-Rd_Carmel_NY_10512_M39418-84933"/>
    <s v="80 Orchard Hill Rd"/>
    <s v=" Carmel"/>
    <x v="0"/>
    <n v="10512"/>
  </r>
  <r>
    <s v="30 Hillsboro Rd, Trumbull, CT 06611 "/>
    <x v="40"/>
    <n v="325000"/>
    <x v="2"/>
    <s v="1.5bath"/>
    <x v="132"/>
    <x v="10"/>
    <s v="/realestateandhomes-detail/30-Hillsboro-Rd_Trumbull_CT_06611_M33058-64096"/>
    <s v="30 Hillsboro Rd"/>
    <s v=" Trumbull"/>
    <x v="1"/>
    <n v="6611"/>
  </r>
  <r>
    <s v="5 Live Oak Rd, Norwalk, CT 06851 "/>
    <x v="40"/>
    <n v="675000"/>
    <x v="0"/>
    <s v="2.5bath"/>
    <x v="133"/>
    <x v="3"/>
    <s v="/realestateandhomes-detail/5-Live-Oak-Rd_Norwalk_CT_06851_M36191-78287"/>
    <s v="5 Live Oak Rd"/>
    <s v=" Norwalk"/>
    <x v="1"/>
    <n v="6851"/>
  </r>
  <r>
    <s v="15 Half Mile Cmn, Westport, CT 06880 "/>
    <x v="40"/>
    <n v="635000"/>
    <x v="2"/>
    <s v="2bath"/>
    <x v="134"/>
    <x v="23"/>
    <s v="/realestateandhomes-detail/15-Half-Mile-Cmn_Westport_CT_06880_M42180-38835"/>
    <s v="15 Half Mile Cmn"/>
    <s v=" Westport"/>
    <x v="1"/>
    <n v="6880"/>
  </r>
  <r>
    <s v="69 Old Dike Rd, Trumbull, CT 06611 "/>
    <x v="41"/>
    <n v="500000"/>
    <x v="3"/>
    <s v="3bath"/>
    <x v="135"/>
    <x v="43"/>
    <s v="/realestateandhomes-detail/69-Old-Dike-Rd_Trumbull_CT_06611_M37908-59092"/>
    <s v="69 Old Dike Rd"/>
    <s v=" Trumbull"/>
    <x v="1"/>
    <n v="6611"/>
  </r>
  <r>
    <s v="37 Ferndale Dr, Easton, CT 06612 "/>
    <x v="41"/>
    <n v="675000"/>
    <x v="0"/>
    <s v="3.5bath"/>
    <x v="44"/>
    <x v="49"/>
    <s v="/realestateandhomes-detail/37-Ferndale-Dr_Easton_CT_06612_M37912-17657"/>
    <s v="37 Ferndale Dr"/>
    <s v=" Easton"/>
    <x v="1"/>
    <n v="6612"/>
  </r>
  <r>
    <s v="44 Emily Ln, Mahopac, NY 10541 "/>
    <x v="41"/>
    <n v="552500"/>
    <x v="0"/>
    <s v="2.5bath"/>
    <x v="136"/>
    <x v="79"/>
    <s v="/realestateandhomes-detail/44-Emily-Ln_Mahopac_NY_10541_M42999-36109"/>
    <s v="44 Emily Ln"/>
    <s v=" Mahopac"/>
    <x v="0"/>
    <n v="10541"/>
  </r>
  <r>
    <s v="90 Prospect Hill Rd, Brewster, NY 10509 "/>
    <x v="41"/>
    <n v="650000"/>
    <x v="0"/>
    <s v="2bath"/>
    <x v="137"/>
    <x v="58"/>
    <s v="/realestateandhomes-detail/90-Prospect-Hill-Rd_Brewster_NY_10509_M95756-03043"/>
    <s v="90 Prospect Hill Rd"/>
    <s v=" Brewster"/>
    <x v="0"/>
    <n v="10509"/>
  </r>
  <r>
    <s v="50 Seventy Acre Rd, Redding, CT 06896 "/>
    <x v="41"/>
    <n v="650000"/>
    <x v="2"/>
    <s v="3.5bath"/>
    <x v="138"/>
    <x v="80"/>
    <s v="/realestateandhomes-detail/50-Seventy-Acre-Rd_Redding_CT_06896_M34933-97508"/>
    <s v="50 Seventy Acre Rd"/>
    <s v=" Redding"/>
    <x v="1"/>
    <n v="6896"/>
  </r>
  <r>
    <s v="36 Arden Dr, Garrison, NY 10524 "/>
    <x v="42"/>
    <n v="300000"/>
    <x v="1"/>
    <s v="1bath"/>
    <x v="139"/>
    <x v="49"/>
    <s v="/realestateandhomes-detail/36-Arden-Dr_Garrison_NY_10524_M48689-90199"/>
    <s v="36 Arden Dr"/>
    <s v=" Garrison"/>
    <x v="0"/>
    <n v="10524"/>
  </r>
  <r>
    <s v="19 Phyllis Ln, Newtown, CT 06470 "/>
    <x v="42"/>
    <n v="540000"/>
    <x v="0"/>
    <s v="2.5bath"/>
    <x v="140"/>
    <x v="65"/>
    <s v="/realestateandhomes-detail/19-Phyllis-Ln_Newtown_CT_06470_M37835-81288"/>
    <s v="19 Phyllis Ln"/>
    <s v=" Newtown"/>
    <x v="1"/>
    <n v="6470"/>
  </r>
  <r>
    <s v="16 College Park Dr, Danbury, CT 06811 "/>
    <x v="43"/>
    <n v="330000"/>
    <x v="2"/>
    <s v="2bath"/>
    <x v="141"/>
    <x v="81"/>
    <s v="/realestateandhomes-detail/16-College-Park-Dr_Danbury_CT_06811_M49377-61056"/>
    <s v="16 College Park Dr"/>
    <s v=" Danbury"/>
    <x v="1"/>
    <n v="6811"/>
  </r>
  <r>
    <s v="176 Meadows End Rd, Monroe, CT 06468 "/>
    <x v="43"/>
    <n v="780000"/>
    <x v="0"/>
    <s v="2.5bath"/>
    <x v="142"/>
    <x v="53"/>
    <s v="/realestateandhomes-detail/176-Meadows-End-Rd_Monroe_CT_06468_M43506-31242"/>
    <s v="176 Meadows End Rd"/>
    <s v=" Monroe"/>
    <x v="1"/>
    <n v="6468"/>
  </r>
  <r>
    <s v="33 Rock Ridge Rd, Newtown, CT 06470 "/>
    <x v="43"/>
    <n v="585000"/>
    <x v="0"/>
    <s v="2.5bath"/>
    <x v="143"/>
    <x v="82"/>
    <s v="/realestateandhomes-detail/33-Rock-Ridge-Rd_Newtown_CT_06470_M43030-57154"/>
    <s v="33 Rock Ridge Rd"/>
    <s v=" Newtown"/>
    <x v="1"/>
    <n v="6470"/>
  </r>
  <r>
    <s v="50 Lorraine Dr, Monroe, CT 06468 "/>
    <x v="43"/>
    <n v="475500"/>
    <x v="2"/>
    <s v="1.5bath"/>
    <x v="144"/>
    <x v="14"/>
    <s v="/realestateandhomes-detail/50-Lorraine-Dr_Monroe_CT_06468_M45644-63219"/>
    <s v="50 Lorraine Dr"/>
    <s v=" Monroe"/>
    <x v="1"/>
    <n v="6468"/>
  </r>
  <r>
    <s v="31 Cooper Hill Rd, Ridgefield, CT 06877 "/>
    <x v="44"/>
    <n v="725950"/>
    <x v="0"/>
    <s v="2.5bath"/>
    <x v="145"/>
    <x v="81"/>
    <s v="/realestateandhomes-detail/31-Cooper-Hill-Rd_Ridgefield_CT_06877_M42975-01197"/>
    <s v="31 Cooper Hill Rd"/>
    <s v=" Ridgefield"/>
    <x v="1"/>
    <n v="6877"/>
  </r>
  <r>
    <s v="111 Park View Rd N, Pound Ridge, NY 10576 "/>
    <x v="44"/>
    <n v="572000"/>
    <x v="2"/>
    <s v="2bath"/>
    <x v="146"/>
    <x v="83"/>
    <s v="/realestateandhomes-detail/111-Park-View-Rd-N_Pound-Ridge_NY_10576_M46224-49484"/>
    <s v="111 Park View Rd N"/>
    <s v=" Pound Ridge"/>
    <x v="0"/>
    <n v="10576"/>
  </r>
  <r>
    <s v="27 Trinity Pass Rd, Pound Ridge, NY 10576 "/>
    <x v="44"/>
    <n v="555000"/>
    <x v="0"/>
    <s v="3bath"/>
    <x v="147"/>
    <x v="84"/>
    <s v="/realestateandhomes-detail/27-Trinity-Pass-Rd_Pound-Ridge_NY_10576_M45320-98466"/>
    <s v="27 Trinity Pass Rd"/>
    <s v=" Pound Ridge"/>
    <x v="0"/>
    <n v="10576"/>
  </r>
  <r>
    <s v="46 Kirk Lake Dr, Mahopac, NY 10541 "/>
    <x v="44"/>
    <n v="544000"/>
    <x v="0"/>
    <s v="2.5bath"/>
    <x v="148"/>
    <x v="85"/>
    <s v="/realestateandhomes-detail/46-Kirk-Lake-Dr_Mahopac_NY_10541_M44087-89927"/>
    <s v="46 Kirk Lake Dr"/>
    <s v=" Mahopac"/>
    <x v="0"/>
    <n v="10541"/>
  </r>
  <r>
    <s v="1 Fabbri Ct, Mahopac, NY 10541 "/>
    <x v="45"/>
    <n v="800000"/>
    <x v="2"/>
    <s v="3.5bath"/>
    <x v="149"/>
    <x v="0"/>
    <s v="/realestateandhomes-detail/1-Fabbri-Ct_Mahopac_NY_10541_M36088-27832"/>
    <s v="1 Fabbri Ct"/>
    <s v=" Mahopac"/>
    <x v="0"/>
    <n v="10541"/>
  </r>
  <r>
    <s v="4917 Madison Ave, Trumbull, CT 06611 "/>
    <x v="45"/>
    <n v="370000"/>
    <x v="2"/>
    <s v="2.5bath"/>
    <x v="150"/>
    <x v="3"/>
    <s v="/realestateandhomes-detail/4917-Madison-Ave_Trumbull_CT_06611_M44785-19304"/>
    <s v="4917 Madison Ave"/>
    <s v=" Trumbull"/>
    <x v="1"/>
    <n v="6611"/>
  </r>
  <r>
    <s v="74 Columbine Dr, Trumbull, CT 06611 "/>
    <x v="45"/>
    <n v="375000"/>
    <x v="3"/>
    <s v="2bath"/>
    <x v="151"/>
    <x v="86"/>
    <s v="/realestateandhomes-detail/74-Columbine-Dr_Trumbull_CT_06611_M49965-85790"/>
    <s v="74 Columbine Dr"/>
    <s v=" Trumbull"/>
    <x v="1"/>
    <n v="6611"/>
  </r>
  <r>
    <s v="88 Breckenridge Rd, Mahopac, NY 10541 "/>
    <x v="46"/>
    <n v="530000"/>
    <x v="0"/>
    <s v="2bath"/>
    <x v="152"/>
    <x v="35"/>
    <s v="/realestateandhomes-detail/88-Breckenridge-Rd_Mahopac_NY_10541_M31321-21896"/>
    <s v="88 Breckenridge Rd"/>
    <s v=" Mahopac"/>
    <x v="0"/>
    <n v="10541"/>
  </r>
  <r>
    <s v="9 Cross Hill Rd, Bethel, CT 06801 "/>
    <x v="46"/>
    <n v="540000"/>
    <x v="0"/>
    <s v="4bath"/>
    <x v="153"/>
    <x v="35"/>
    <s v="/realestateandhomes-detail/9-Cross-Hill-Rd_Bethel_CT_06801_M32327-84177"/>
    <s v="9 Cross Hill Rd"/>
    <s v=" Bethel"/>
    <x v="1"/>
    <n v="6801"/>
  </r>
  <r>
    <s v="39 Morningside Dr, Ossining, NY 10562 "/>
    <x v="46"/>
    <n v="500000"/>
    <x v="2"/>
    <s v="2bath"/>
    <x v="154"/>
    <x v="87"/>
    <s v="/realestateandhomes-detail/39-Morningside-Dr_Ossining_NY_10562_M39787-44190"/>
    <s v="39 Morningside Dr"/>
    <s v=" Ossining"/>
    <x v="0"/>
    <n v="10562"/>
  </r>
  <r>
    <s v="6 Great Pond Ln, Redding, CT 06896 "/>
    <x v="46"/>
    <n v="526000"/>
    <x v="0"/>
    <s v="2bath"/>
    <x v="155"/>
    <x v="88"/>
    <s v="/realestateandhomes-detail/6-Great-Pond-Ln_Redding_CT_06896_M39188-30582"/>
    <s v="6 Great Pond Ln"/>
    <s v=" Redding"/>
    <x v="1"/>
    <n v="6896"/>
  </r>
  <r>
    <s v="863 Danbury Rd, Wilton, CT 06897 "/>
    <x v="47"/>
    <n v="650000"/>
    <x v="2"/>
    <s v="2bath"/>
    <x v="156"/>
    <x v="3"/>
    <s v="/realestateandhomes-detail/863-Danbury-Rd_Wilton_CT_06897_M42879-10734"/>
    <s v="863 Danbury Rd"/>
    <s v=" Wilton"/>
    <x v="1"/>
    <n v="6897"/>
  </r>
  <r>
    <s v="31 Stadley Rough Rd, Danbury, CT 06811 "/>
    <x v="48"/>
    <n v="650000"/>
    <x v="0"/>
    <s v="2.5bath"/>
    <x v="157"/>
    <x v="10"/>
    <s v="/realestateandhomes-detail/31-Stadley-Rough-Rd_Danbury_CT_06811_M43824-24165"/>
    <s v="31 Stadley Rough Rd"/>
    <s v=" Danbury"/>
    <x v="1"/>
    <n v="6811"/>
  </r>
  <r>
    <s v="99 Starrs Plain Rd, Danbury, CT 06810 "/>
    <x v="48"/>
    <n v="799000"/>
    <x v="0"/>
    <s v="3.5bath"/>
    <x v="158"/>
    <x v="89"/>
    <s v="/realestateandhomes-detail/99-Starrs-Plain-Rd_Danbury_CT_06810_M35560-03252"/>
    <s v="99 Starrs Plain Rd"/>
    <s v=" Danbury"/>
    <x v="1"/>
    <n v="6810"/>
  </r>
  <r>
    <s v="4601 Black Rock Tpke, Fairfield, CT 06824 "/>
    <x v="48"/>
    <n v="729000"/>
    <x v="0"/>
    <s v="1.5bath"/>
    <x v="159"/>
    <x v="90"/>
    <s v="/realestateandhomes-detail/4601-Black-Rock-Tpke_Fairfield_CT_06824_M41514-78896"/>
    <s v="4601 Black Rock Tpke"/>
    <s v=" Fairfield"/>
    <x v="1"/>
    <n v="6824"/>
  </r>
  <r>
    <s v="5 Sunset Rdg, Danbury, CT 06811 "/>
    <x v="48"/>
    <n v="452000"/>
    <x v="2"/>
    <s v="1.5bath"/>
    <x v="160"/>
    <x v="3"/>
    <s v="/realestateandhomes-detail/5-Sunset-Rdg_Danbury_CT_06811_M39453-95085"/>
    <s v="5 Sunset Rdg"/>
    <s v=" Danbury"/>
    <x v="1"/>
    <n v="6811"/>
  </r>
  <r>
    <s v="3 Red Oak Ln, Norwalk, CT 06850 "/>
    <x v="48"/>
    <n v="665000"/>
    <x v="2"/>
    <s v="2bath"/>
    <x v="161"/>
    <x v="23"/>
    <s v="/realestateandhomes-detail/3-Red-Oak-Ln_Norwalk_CT_06850_M38116-39210"/>
    <s v="3 Red Oak Ln"/>
    <s v=" Norwalk"/>
    <x v="1"/>
    <n v="6850"/>
  </r>
  <r>
    <s v="158 Journeys End Rd,New Canaan,CT,06840,M45529 85309"/>
    <x v="48"/>
    <n v="660000"/>
    <x v="1"/>
    <s v="2bath"/>
    <x v="162"/>
    <x v="91"/>
    <s v="/realestateandhomes-detail/158-Journeys-End-Rd_New-Canaan_CT_06840_M45529-85309"/>
    <s v="158 Journeys End Rd"/>
    <s v="New Canaan"/>
    <x v="1"/>
    <n v="6840"/>
  </r>
  <r>
    <s v="33 Tulip Rd,Brewster,NY,10509,M48693 77379"/>
    <x v="48"/>
    <n v="320000"/>
    <x v="2"/>
    <s v="1bath"/>
    <x v="163"/>
    <x v="3"/>
    <s v="/realestateandhomes-detail/33-Tulip-Rd_Brewster_NY_10509_M48693-77379"/>
    <s v="33 Tulip Rd"/>
    <s v="Brewster"/>
    <x v="0"/>
    <n v="10509"/>
  </r>
  <r>
    <s v="60 Langstroth Dr,Ridgefield,CT,06877,M37807 26332"/>
    <x v="48"/>
    <n v="690000"/>
    <x v="0"/>
    <s v="2.5bath"/>
    <x v="120"/>
    <x v="82"/>
    <s v="/realestateandhomes-detail/60-Langstroth-Dr_Ridgefield_CT_06877_M37807-26332"/>
    <s v="60 Langstroth Dr"/>
    <s v="Ridgefield"/>
    <x v="1"/>
    <n v="6877"/>
  </r>
  <r>
    <s v="42 Round Lake Rd, Ridgefield, CT 06877 "/>
    <x v="48"/>
    <n v="650000"/>
    <x v="2"/>
    <s v="2bath"/>
    <x v="164"/>
    <x v="19"/>
    <s v="/realestateandhomes-detail/42-Round-Lake-Rd_Ridgefield_CT_06877_M33044-30320"/>
    <s v="42 Round Lake Rd"/>
    <s v=" Ridgefield"/>
    <x v="1"/>
    <n v="6877"/>
  </r>
  <r>
    <s v="178 Hollydale Rd, Fairfield, CT 06824 "/>
    <x v="48"/>
    <n v="735000"/>
    <x v="0"/>
    <s v="2.5bath"/>
    <x v="165"/>
    <x v="3"/>
    <s v="/realestateandhomes-detail/178-Hollydale-Rd_Fairfield_CT_06824_M34861-58652"/>
    <s v="178 Hollydale Rd"/>
    <s v=" Fairfield"/>
    <x v="1"/>
    <n v="6824"/>
  </r>
  <r>
    <s v="8 Blue Jay Dr, Trumbull, CT 06611 "/>
    <x v="49"/>
    <n v="675000"/>
    <x v="2"/>
    <s v="2.5bath"/>
    <x v="166"/>
    <x v="13"/>
    <s v="/realestateandhomes-detail/8-Blue-Jay-Dr_Trumbull_CT_06611_M39774-07753"/>
    <s v="8 Blue Jay Dr"/>
    <s v=" Trumbull"/>
    <x v="1"/>
    <n v="6611"/>
  </r>
  <r>
    <s v="90 Cherry Hill Rd, Carmel, NY 10512 "/>
    <x v="50"/>
    <n v="500000"/>
    <x v="2"/>
    <s v="3bath"/>
    <x v="167"/>
    <x v="54"/>
    <s v="/realestateandhomes-detail/90-Cherry-Hill-Rd_Carmel_NY_10512_M43253-02843"/>
    <s v="90 Cherry Hill Rd"/>
    <s v=" Carmel"/>
    <x v="0"/>
    <n v="10512"/>
  </r>
  <r>
    <s v="34 Dutch Hill Dr, Carmel, NY 10512 "/>
    <x v="50"/>
    <n v="725000"/>
    <x v="3"/>
    <s v="3.5bath"/>
    <x v="168"/>
    <x v="43"/>
    <s v="/realestateandhomes-detail/34-Dutch-Hill-Dr_Carmel_NY_10512_M49659-74371"/>
    <s v="34 Dutch Hill Dr"/>
    <s v=" Carmel"/>
    <x v="0"/>
    <n v="10512"/>
  </r>
  <r>
    <s v="535 W Hill Rd, Stamford, CT 06902 "/>
    <x v="50"/>
    <n v="680000"/>
    <x v="2"/>
    <s v="2bath"/>
    <x v="169"/>
    <x v="3"/>
    <s v="/realestateandhomes-detail/535-W-Hill-Rd_Stamford_CT_06902_M39577-65452"/>
    <s v="535 W Hill Rd"/>
    <s v=" Stamford"/>
    <x v="1"/>
    <n v="6902"/>
  </r>
  <r>
    <s v="22 Mill View Ter, Ridgefield, CT 06877 "/>
    <x v="51"/>
    <n v="762000"/>
    <x v="3"/>
    <s v="3.5bath"/>
    <x v="86"/>
    <x v="71"/>
    <s v="/realestateandhomes-detail/22-Mill-View-Ter_Ridgefield_CT_06877_M44598-17120"/>
    <s v="22 Mill View Ter"/>
    <s v=" Ridgefield"/>
    <x v="1"/>
    <n v="6877"/>
  </r>
  <r>
    <s v="131 Pinesbridge Rd, Katonah, NY 10536 "/>
    <x v="51"/>
    <n v="725000"/>
    <x v="2"/>
    <s v="2bath"/>
    <x v="170"/>
    <x v="92"/>
    <s v="/realestateandhomes-detail/131-Pinesbridge-Rd_Katonah_NY_10536_M32007-13363"/>
    <s v="131 Pinesbridge Rd"/>
    <s v=" Katonah"/>
    <x v="0"/>
    <n v="10536"/>
  </r>
  <r>
    <s v="298 Chestnut Hill Rd, Stamford, CT 06903 "/>
    <x v="51"/>
    <n v="775000"/>
    <x v="2"/>
    <s v="2.5bath"/>
    <x v="171"/>
    <x v="93"/>
    <s v="/realestateandhomes-detail/298-Chestnut-Hill-Rd_Stamford_CT_06903_M45104-56645"/>
    <s v="298 Chestnut Hill Rd"/>
    <s v=" Stamford"/>
    <x v="1"/>
    <n v="6903"/>
  </r>
  <r>
    <s v="17 Deacon Abbott Rd, Redding, CT 06896 "/>
    <x v="51"/>
    <n v="425000"/>
    <x v="0"/>
    <s v="1.5bath"/>
    <x v="172"/>
    <x v="94"/>
    <s v="/realestateandhomes-detail/17-Deacon-Abbott-Rd_Redding_CT_06896_M48976-35266"/>
    <s v="17 Deacon Abbott Rd"/>
    <s v=" Redding"/>
    <x v="1"/>
    <n v="6896"/>
  </r>
  <r>
    <s v="23 Wooster St, Bethel, CT 06801 "/>
    <x v="52"/>
    <n v="425000"/>
    <x v="4"/>
    <s v="2bath"/>
    <x v="173"/>
    <x v="95"/>
    <s v="/realestateandhomes-detail/23-Wooster-St_Bethel_CT_06801_M36178-72940"/>
    <s v="23 Wooster St"/>
    <s v=" Bethel"/>
    <x v="1"/>
    <n v="6801"/>
  </r>
  <r>
    <s v="207 Elm St, Monroe, CT 06468 "/>
    <x v="53"/>
    <n v="600000"/>
    <x v="0"/>
    <s v="3bath"/>
    <x v="174"/>
    <x v="96"/>
    <s v="/realestateandhomes-detail/207-Elm-St_Monroe_CT_06468_M49912-44165"/>
    <s v="207 Elm St"/>
    <s v=" Monroe"/>
    <x v="1"/>
    <n v="6468"/>
  </r>
  <r>
    <s v="83 Castle Hill Rd, Newtown, CT 06470 "/>
    <x v="53"/>
    <n v="485000"/>
    <x v="0"/>
    <s v="2.5bath"/>
    <x v="175"/>
    <x v="97"/>
    <s v="/realestateandhomes-detail/83-Castle-Hill-Rd_Newtown_CT_06470_M32358-46465"/>
    <s v="83 Castle Hill Rd"/>
    <s v=" Newtown"/>
    <x v="1"/>
    <n v="6470"/>
  </r>
  <r>
    <s v="29 Pine Mountain Rd, Redding, CT 06896 "/>
    <x v="53"/>
    <n v="510000"/>
    <x v="2"/>
    <s v="2bath"/>
    <x v="161"/>
    <x v="98"/>
    <s v="/realestateandhomes-detail/29-Pine-Mountain-Rd_Redding_CT_06896_M41829-82711"/>
    <s v="29 Pine Mountain Rd"/>
    <s v=" Redding"/>
    <x v="1"/>
    <n v="6896"/>
  </r>
  <r>
    <s v="107 Harvester Rd, Monroe, CT 06468 "/>
    <x v="53"/>
    <n v="531000"/>
    <x v="2"/>
    <s v="1.5bath"/>
    <x v="176"/>
    <x v="10"/>
    <s v="/realestateandhomes-detail/107-Harvester-Rd_Monroe_CT_06468_M40528-09869"/>
    <s v="107 Harvester Rd"/>
    <s v=" Monroe"/>
    <x v="1"/>
    <n v="6468"/>
  </r>
  <r>
    <s v="177 Porters Hill Rd, Trumbull, CT 06611 "/>
    <x v="54"/>
    <n v="533000"/>
    <x v="2"/>
    <s v="1.5bath"/>
    <x v="177"/>
    <x v="99"/>
    <s v="/realestateandhomes-detail/177-Porters-Hill-Rd_Trumbull_CT_06611_M36251-21426"/>
    <s v="177 Porters Hill Rd"/>
    <s v=" Trumbull"/>
    <x v="1"/>
    <n v="6611"/>
  </r>
  <r>
    <s v="153 Fillow St, Norwalk, CT 06850 "/>
    <x v="55"/>
    <n v="775750"/>
    <x v="0"/>
    <s v="3bath"/>
    <x v="178"/>
    <x v="3"/>
    <s v="/realestateandhomes-detail/153-Fillow-St_Norwalk_CT_06850_M44031-67814"/>
    <s v="153 Fillow St"/>
    <s v=" Norwalk"/>
    <x v="1"/>
    <n v="6850"/>
  </r>
  <r>
    <s v="372 Olmstead Hill Rd, Wilton, CT 06897 "/>
    <x v="56"/>
    <n v="570000"/>
    <x v="1"/>
    <s v="2bath"/>
    <x v="179"/>
    <x v="3"/>
    <s v="/realestateandhomes-detail/372-Olmstead-Hill-Rd_Wilton_CT_06897_M33489-31970"/>
    <s v="372 Olmstead Hill Rd"/>
    <s v=" Wilton"/>
    <x v="1"/>
    <n v="6897"/>
  </r>
  <r>
    <s v="175 Cascade Rd, Stamford, CT 06903 "/>
    <x v="56"/>
    <n v="430000"/>
    <x v="1"/>
    <s v="2bath"/>
    <x v="180"/>
    <x v="56"/>
    <s v="/realestateandhomes-detail/175-Cascade-Rd_Stamford_CT_06903_M49636-85038"/>
    <s v="175 Cascade Rd"/>
    <s v=" Stamford"/>
    <x v="1"/>
    <n v="6903"/>
  </r>
  <r>
    <s v="29 Spruce Hill Rd, Weston, CT 06883 "/>
    <x v="56"/>
    <n v="465000"/>
    <x v="2"/>
    <s v="2bath"/>
    <x v="181"/>
    <x v="100"/>
    <s v="/realestateandhomes-detail/29-Spruce-Hill-Rd_Weston_CT_06883_M31559-80475"/>
    <s v="29 Spruce Hill Rd"/>
    <s v=" Weston"/>
    <x v="1"/>
    <n v="6883"/>
  </r>
  <r>
    <s v="169 Gage Rd, Brewster, NY 10509 "/>
    <x v="57"/>
    <n v="650000"/>
    <x v="1"/>
    <s v="2bath"/>
    <x v="182"/>
    <x v="101"/>
    <s v="/realestateandhomes-detail/169-Gage-Rd_Brewster_NY_10509_M32077-26270"/>
    <s v="169 Gage Rd"/>
    <s v=" Brewster"/>
    <x v="0"/>
    <n v="10509"/>
  </r>
  <r>
    <s v="329 Nash Rd, North Salem, NY 10560 "/>
    <x v="57"/>
    <n v="450000"/>
    <x v="2"/>
    <s v="2bath"/>
    <x v="183"/>
    <x v="102"/>
    <s v="/realestateandhomes-detail/329-Nash-Rd_North-Salem_NY_10560_M41745-98760"/>
    <s v="329 Nash Rd"/>
    <s v=" North Salem"/>
    <x v="0"/>
    <n v="10560"/>
  </r>
  <r>
    <s v="204 Long Ridge Rd, Danbury, CT 06810 "/>
    <x v="57"/>
    <n v="728000"/>
    <x v="0"/>
    <s v="3bath"/>
    <x v="184"/>
    <x v="41"/>
    <s v="/realestateandhomes-detail/204-Long-Ridge-Rd_Danbury_CT_06810_M44936-77341"/>
    <s v="204 Long Ridge Rd"/>
    <s v=" Danbury"/>
    <x v="1"/>
    <n v="6810"/>
  </r>
  <r>
    <s v="75 Tulip Rd, Brewster, NY 10509 "/>
    <x v="57"/>
    <n v="475075"/>
    <x v="2"/>
    <s v="2.5bath"/>
    <x v="79"/>
    <x v="16"/>
    <s v="/realestateandhomes-detail/75-Tulip-Rd_Brewster_NY_10509_M48666-56966"/>
    <s v="75 Tulip Rd"/>
    <s v=" Brewster"/>
    <x v="0"/>
    <n v="10509"/>
  </r>
  <r>
    <s v="223 Godfrey Rd E, Weston, CT 06883 "/>
    <x v="57"/>
    <n v="575000"/>
    <x v="0"/>
    <s v="3.5bath"/>
    <x v="185"/>
    <x v="48"/>
    <s v="/realestateandhomes-detail/223-Godfrey-Rd-E_Weston_CT_06883_M43461-42881"/>
    <s v="223 Godfrey Rd E"/>
    <s v=" Weston"/>
    <x v="1"/>
    <n v="6883"/>
  </r>
  <r>
    <s v="83 Hurd Rd, Trumbull, CT 06611 "/>
    <x v="57"/>
    <n v="485000"/>
    <x v="2"/>
    <s v="2.5bath"/>
    <x v="186"/>
    <x v="19"/>
    <s v="/realestateandhomes-detail/83-Hurd-Rd_Trumbull_CT_06611_M35196-58808"/>
    <s v="83 Hurd Rd"/>
    <s v=" Trumbull"/>
    <x v="1"/>
    <n v="6611"/>
  </r>
  <r>
    <s v="19 Beaver Brook Rd, Ridgefield, CT 06877 "/>
    <x v="58"/>
    <n v="725000"/>
    <x v="3"/>
    <s v="2.5bath"/>
    <x v="187"/>
    <x v="103"/>
    <s v="/realestateandhomes-detail/19-Beaver-Brook-Rd_Ridgefield_CT_06877_M44745-92287"/>
    <s v="19 Beaver Brook Rd"/>
    <s v=" Ridgefield"/>
    <x v="1"/>
    <n v="6877"/>
  </r>
  <r>
    <s v="83 Forest Ln, Wilton, CT 06897 "/>
    <x v="58"/>
    <n v="550000"/>
    <x v="1"/>
    <s v="1bath"/>
    <x v="188"/>
    <x v="10"/>
    <s v="/realestateandhomes-detail/83-Forest-Ln_Wilton_CT_06897_M46282-97852"/>
    <s v="83 Forest Ln"/>
    <s v=" Wilton"/>
    <x v="1"/>
    <n v="6897"/>
  </r>
  <r>
    <s v="144 Nashville Rd, Bethel, CT 06801 "/>
    <x v="58"/>
    <n v="725000"/>
    <x v="0"/>
    <s v="2.5bath"/>
    <x v="189"/>
    <x v="16"/>
    <s v="/realestateandhomes-detail/144-Nashville-Rd_Bethel_CT_06801_M47970-11260"/>
    <s v="144 Nashville Rd"/>
    <s v=" Bethel"/>
    <x v="1"/>
    <n v="6801"/>
  </r>
  <r>
    <s v="4 Little Fox Ln, Norwalk, CT 06850 "/>
    <x v="58"/>
    <n v="800000"/>
    <x v="0"/>
    <s v="4bath"/>
    <x v="190"/>
    <x v="3"/>
    <s v="/realestateandhomes-detail/4-Little-Fox-Ln_Norwalk_CT_06850_M43727-15241"/>
    <s v="4 Little Fox Ln"/>
    <s v=" Norwalk"/>
    <x v="1"/>
    <n v="6850"/>
  </r>
  <r>
    <s v="96 Surrey Rd, Stamford, CT 06903 "/>
    <x v="59"/>
    <n v="468750"/>
    <x v="0"/>
    <s v="3bath"/>
    <x v="191"/>
    <x v="19"/>
    <s v="/realestateandhomes-detail/96-Surrey-Rd_Stamford_CT_06903_M41617-10583"/>
    <s v="96 Surrey Rd"/>
    <s v=" Stamford"/>
    <x v="1"/>
    <n v="6903"/>
  </r>
  <r>
    <s v="111 Shelton Rd, Trumbull, CT 06611 "/>
    <x v="59"/>
    <n v="500512"/>
    <x v="2"/>
    <s v="2bath"/>
    <x v="192"/>
    <x v="104"/>
    <s v="/realestateandhomes-detail/111-Shelton-Rd_Trumbull_CT_06611_M43593-14023"/>
    <s v="111 Shelton Rd"/>
    <s v=" Trumbull"/>
    <x v="1"/>
    <n v="6611"/>
  </r>
  <r>
    <s v="105 Old Dike Rd, Trumbull, CT 06611 "/>
    <x v="60"/>
    <n v="725000"/>
    <x v="2"/>
    <s v="1bath"/>
    <x v="193"/>
    <x v="13"/>
    <s v="/realestateandhomes-detail/105-Old-Dike-Rd_Trumbull_CT_06611_M49189-69055"/>
    <s v="105 Old Dike Rd"/>
    <s v=" Trumbull"/>
    <x v="1"/>
    <n v="6611"/>
  </r>
  <r>
    <s v="18 Side Hill Ln, Danbury, CT 06810 "/>
    <x v="60"/>
    <n v="439900"/>
    <x v="2"/>
    <s v="1.5bath"/>
    <x v="194"/>
    <x v="19"/>
    <s v="/realestateandhomes-detail/18-Side-Hill-Ln_Danbury_CT_06810_M37056-89171"/>
    <s v="18 Side Hill Ln"/>
    <s v=" Danbury"/>
    <x v="1"/>
    <n v="6810"/>
  </r>
  <r>
    <s v="4 Westwood Ter, Newtown, CT 06470 "/>
    <x v="60"/>
    <n v="600000"/>
    <x v="0"/>
    <s v="3bath"/>
    <x v="195"/>
    <x v="105"/>
    <s v="/realestateandhomes-detail/4-Westwood-Ter_Newtown_CT_06470_M42683-62562"/>
    <s v="4 Westwood Ter"/>
    <s v=" Newtown"/>
    <x v="1"/>
    <n v="6470"/>
  </r>
  <r>
    <s v="125 Codfish Hill Rd, Bethel, CT 06801 "/>
    <x v="61"/>
    <n v="625000"/>
    <x v="2"/>
    <s v="3.5bath"/>
    <x v="196"/>
    <x v="106"/>
    <s v="/realestateandhomes-detail/125-Codfish-Hill-Rd_Bethel_CT_06801_M42421-52009"/>
    <s v="125 Codfish Hill Rd"/>
    <s v=" Bethel"/>
    <x v="1"/>
    <n v="6801"/>
  </r>
  <r>
    <s v="186 High Ridge Rd, Pound Ridge, NY 10576 "/>
    <x v="61"/>
    <n v="800000"/>
    <x v="0"/>
    <s v="2.5bath"/>
    <x v="14"/>
    <x v="107"/>
    <s v="/realestateandhomes-detail/186-High-Ridge-Rd_Pound-Ridge_NY_10576_M45428-31760"/>
    <s v="186 High Ridge Rd"/>
    <s v=" Pound Ridge"/>
    <x v="0"/>
    <n v="10576"/>
  </r>
  <r>
    <s v="7 Shamrock Ln, Newtown, CT 06470 "/>
    <x v="62"/>
    <n v="300000"/>
    <x v="3"/>
    <s v="2.5bath"/>
    <x v="197"/>
    <x v="4"/>
    <s v="/realestateandhomes-detail/7-Shamrock-Ln_Newtown_CT_06470_M39515-01625"/>
    <s v="7 Shamrock Ln"/>
    <s v=" Newtown"/>
    <x v="1"/>
    <n v="6470"/>
  </r>
  <r>
    <s v="26 Pettit Ln, Pound Ridge, NY 10576 "/>
    <x v="62"/>
    <n v="387500"/>
    <x v="2"/>
    <s v="2.5bath"/>
    <x v="198"/>
    <x v="102"/>
    <s v="/realestateandhomes-detail/26-Pettit-Ln_Pound-Ridge_NY_10576_M47056-73780"/>
    <s v="26 Pettit Ln"/>
    <s v=" Pound Ridge"/>
    <x v="0"/>
    <n v="10576"/>
  </r>
  <r>
    <s v="9 Howes Ln,Redding,CT,06896,M31846 68953"/>
    <x v="62"/>
    <n v="382000"/>
    <x v="0"/>
    <s v="2bath"/>
    <x v="199"/>
    <x v="16"/>
    <s v="/realestateandhomes-detail/9-Howes-Ln_Redding_CT_06896_M31846-68953"/>
    <s v="9 Howes Ln"/>
    <s v="Redding"/>
    <x v="1"/>
    <n v="6896"/>
  </r>
  <r>
    <s v="26 Codfish Ln,Weston,CT,06883,M34936 84446"/>
    <x v="62"/>
    <n v="560000"/>
    <x v="2"/>
    <s v="3.5bath"/>
    <x v="200"/>
    <x v="48"/>
    <s v="/realestateandhomes-detail/26-Codfish-Ln_Weston_CT_06883_M34936-84446"/>
    <s v="26 Codfish Ln"/>
    <s v="Weston"/>
    <x v="1"/>
    <n v="6883"/>
  </r>
  <r>
    <s v="131 Ridgebury Rd,Ridgefield,CT,06877,M36758 97235"/>
    <x v="63"/>
    <n v="579000"/>
    <x v="0"/>
    <s v="1.5bath"/>
    <x v="201"/>
    <x v="108"/>
    <s v="/realestateandhomes-detail/131-Ridgebury-Rd_Ridgefield_CT_06877_M36758-97235"/>
    <s v="131 Ridgebury Rd"/>
    <s v="Ridgefield"/>
    <x v="1"/>
    <n v="6877"/>
  </r>
  <r>
    <s v="41 Mulberry St, Ridgefield, CT 06877 "/>
    <x v="63"/>
    <n v="785000"/>
    <x v="0"/>
    <s v="2.5bath"/>
    <x v="202"/>
    <x v="41"/>
    <s v="/realestateandhomes-detail/41-Mulberry-St_Ridgefield_CT_06877_M43305-78832"/>
    <s v="41 Mulberry St"/>
    <s v=" Ridgefield"/>
    <x v="1"/>
    <n v="6877"/>
  </r>
  <r>
    <s v="11 Highview Dr, Ridgefield, CT 06877 "/>
    <x v="63"/>
    <n v="745000"/>
    <x v="2"/>
    <s v="2.5bath"/>
    <x v="203"/>
    <x v="23"/>
    <s v="/realestateandhomes-detail/11-Highview-Dr_Ridgefield_CT_06877_M33130-90540"/>
    <s v="11 Highview Dr"/>
    <s v=" Ridgefield"/>
    <x v="1"/>
    <n v="6877"/>
  </r>
  <r>
    <s v="9 Salisbury Rd, Darien, CT 06820 "/>
    <x v="64"/>
    <n v="375000"/>
    <x v="0"/>
    <s v="2.5bath"/>
    <x v="204"/>
    <x v="109"/>
    <s v="/realestateandhomes-detail/9-Salisbury-Rd_Darien_CT_06820_M36115-18134"/>
    <s v="9 Salisbury Rd"/>
    <s v=" Darien"/>
    <x v="1"/>
    <n v="6820"/>
  </r>
  <r>
    <s v="7 Hunting Ridge Rd, Newtown, CT 06470 "/>
    <x v="65"/>
    <n v="625000"/>
    <x v="4"/>
    <s v="3bath"/>
    <x v="205"/>
    <x v="110"/>
    <s v="/realestateandhomes-detail/7-Hunting-Ridge-Rd_Newtown_CT_06470_M47051-93939"/>
    <s v="7 Hunting Ridge Rd"/>
    <s v=" Newtown"/>
    <x v="1"/>
    <n v="6470"/>
  </r>
  <r>
    <s v="2 Dawn Ln, Ridgefield, CT 06877 "/>
    <x v="65"/>
    <n v="795000"/>
    <x v="0"/>
    <s v="2bath"/>
    <x v="115"/>
    <x v="19"/>
    <s v="/realestateandhomes-detail/2-Dawn-Ln_Ridgefield_CT_06877_M42005-34970"/>
    <s v="2 Dawn Ln"/>
    <s v=" Ridgefield"/>
    <x v="1"/>
    <n v="6877"/>
  </r>
  <r>
    <s v="804 Riverbank Rd, Stamford, CT 06903 "/>
    <x v="65"/>
    <n v="800000"/>
    <x v="0"/>
    <s v="3.5bath"/>
    <x v="206"/>
    <x v="16"/>
    <s v="/realestateandhomes-detail/804-Riverbank-Rd_Stamford_CT_06903_M45817-98180"/>
    <s v="804 Riverbank Rd"/>
    <s v=" Stamford"/>
    <x v="1"/>
    <n v="6903"/>
  </r>
  <r>
    <s v="50 Forest Rd, Monroe, CT 06468 "/>
    <x v="65"/>
    <n v="408000"/>
    <x v="0"/>
    <s v="2bath"/>
    <x v="23"/>
    <x v="58"/>
    <s v="/realestateandhomes-detail/50-Forest-Rd_Monroe_CT_06468_M41384-01699"/>
    <s v="50 Forest Rd"/>
    <s v=" Monroe"/>
    <x v="1"/>
    <n v="6468"/>
  </r>
  <r>
    <s v="211 Guinea Rd, Monroe, CT 06468 "/>
    <x v="65"/>
    <n v="470000"/>
    <x v="2"/>
    <s v="2bath"/>
    <x v="207"/>
    <x v="16"/>
    <s v="/realestateandhomes-detail/211-Guinea-Rd_Monroe_CT_06468_M48900-67131"/>
    <s v="211 Guinea Rd"/>
    <s v=" Monroe"/>
    <x v="1"/>
    <n v="6468"/>
  </r>
  <r>
    <s v="670 Booth Hill Rd, Trumbull, CT 06611 "/>
    <x v="66"/>
    <n v="615000"/>
    <x v="2"/>
    <s v="2.5bath"/>
    <x v="208"/>
    <x v="111"/>
    <s v="/realestateandhomes-detail/670-Booth-Hill-Rd_Trumbull_CT_06611_M32147-00228"/>
    <s v="670 Booth Hill Rd"/>
    <s v=" Trumbull"/>
    <x v="1"/>
    <n v="6611"/>
  </r>
  <r>
    <s v="203 Farmingville Rd, Ridgefield, CT 06877 "/>
    <x v="67"/>
    <n v="439000"/>
    <x v="3"/>
    <s v="2bath"/>
    <x v="209"/>
    <x v="10"/>
    <s v="/realestateandhomes-detail/203-Farmingville-Rd_Ridgefield_CT_06877_M33800-05652"/>
    <s v="203 Farmingville Rd"/>
    <s v=" Ridgefield"/>
    <x v="1"/>
    <n v="6877"/>
  </r>
  <r>
    <s v="5 Topledge Rd, Redding, CT 06896 "/>
    <x v="67"/>
    <n v="605000"/>
    <x v="2"/>
    <s v="3bath"/>
    <x v="210"/>
    <x v="112"/>
    <s v="/realestateandhomes-detail/5-Topledge-Rd_Redding_CT_06896_M33342-91713"/>
    <s v="5 Topledge Rd"/>
    <s v=" Redding"/>
    <x v="1"/>
    <n v="6896"/>
  </r>
  <r>
    <s v="90 Marsh Rd, Easton, CT 06612 "/>
    <x v="67"/>
    <n v="420000"/>
    <x v="0"/>
    <s v="3.5bath"/>
    <x v="211"/>
    <x v="20"/>
    <s v="/realestateandhomes-detail/90-Marsh-Rd_Easton_CT_06612_M36459-40492"/>
    <s v="90 Marsh Rd"/>
    <s v=" Easton"/>
    <x v="1"/>
    <n v="6612"/>
  </r>
  <r>
    <s v="16 Short Ln, Ridgefield, CT 06877 "/>
    <x v="68"/>
    <n v="505000"/>
    <x v="2"/>
    <s v="1bath"/>
    <x v="212"/>
    <x v="13"/>
    <s v="/realestateandhomes-detail/16-Short-Ln_Ridgefield_CT_06877_M34157-80957"/>
    <s v="16 Short Ln"/>
    <s v=" Ridgefield"/>
    <x v="1"/>
    <n v="6877"/>
  </r>
  <r>
    <s v="24 Irma Rd, Putnam Valley, NY 10579 "/>
    <x v="69"/>
    <n v="640000"/>
    <x v="2"/>
    <s v="3.5bath"/>
    <x v="213"/>
    <x v="95"/>
    <s v="/realestateandhomes-detail/24-Irma-Rd_Putnam-Valley_NY_10579_M37435-47363"/>
    <s v="24 Irma Rd"/>
    <s v=" Putnam Valley"/>
    <x v="0"/>
    <n v="10579"/>
  </r>
  <r>
    <s v="1145 Riverbank Rd, Stamford, CT 06903 "/>
    <x v="69"/>
    <n v="790000"/>
    <x v="0"/>
    <s v="2.5bath"/>
    <x v="214"/>
    <x v="113"/>
    <s v="/realestateandhomes-detail/1145-Riverbank-Rd_Stamford_CT_06903_M48047-86024"/>
    <s v="1145 Riverbank Rd"/>
    <s v=" Stamford"/>
    <x v="1"/>
    <n v="6903"/>
  </r>
  <r>
    <s v="117 Butternut Ln, Stamford, CT 06903 "/>
    <x v="69"/>
    <n v="770000"/>
    <x v="3"/>
    <s v="3.5bath"/>
    <x v="215"/>
    <x v="47"/>
    <s v="/realestateandhomes-detail/117-Butternut-Ln_Stamford_CT_06903_M48047-45793"/>
    <s v="117 Butternut Ln"/>
    <s v=" Stamford"/>
    <x v="1"/>
    <n v="6903"/>
  </r>
  <r>
    <s v="8 Old Gate Ln, Newtown, CT 06470 "/>
    <x v="69"/>
    <n v="500000"/>
    <x v="2"/>
    <s v="2bath"/>
    <x v="216"/>
    <x v="15"/>
    <s v="/realestateandhomes-detail/8-Old-Gate-Ln_Newtown_CT_06470_M35248-46998"/>
    <s v="8 Old Gate Ln"/>
    <s v=" Newtown"/>
    <x v="1"/>
    <n v="6470"/>
  </r>
  <r>
    <s v="1 Green Hill Rd, Norwalk, CT 06850 "/>
    <x v="70"/>
    <n v="645000"/>
    <x v="2"/>
    <s v="2.5bath"/>
    <x v="217"/>
    <x v="109"/>
    <s v="/realestateandhomes-detail/1-Green-Hill-Rd_Norwalk_CT_06850_M45489-68627"/>
    <s v="1 Green Hill Rd"/>
    <s v=" Norwalk"/>
    <x v="1"/>
    <n v="6850"/>
  </r>
  <r>
    <s v="92 Bayberry Hill Rd, Ridgefield, CT 06877 "/>
    <x v="71"/>
    <n v="564500"/>
    <x v="2"/>
    <s v="2bath"/>
    <x v="218"/>
    <x v="3"/>
    <s v="/realestateandhomes-detail/92-Bayberry-Hill-Rd_Ridgefield_CT_06877_M41993-68598"/>
    <s v="92 Bayberry Hill Rd"/>
    <s v=" Ridgefield"/>
    <x v="1"/>
    <n v="6877"/>
  </r>
  <r>
    <s v="50 Laurel Dr, Monroe, CT 06468 "/>
    <x v="71"/>
    <n v="525000"/>
    <x v="0"/>
    <s v="2.5bath"/>
    <x v="219"/>
    <x v="82"/>
    <s v="/realestateandhomes-detail/50-Laurel-Dr_Monroe_CT_06468_M47684-08350"/>
    <s v="50 Laurel Dr"/>
    <s v=" Monroe"/>
    <x v="1"/>
    <n v="6468"/>
  </r>
  <r>
    <s v="255 Church Rd, Putnam Valley, NY 10579 "/>
    <x v="71"/>
    <n v="530000"/>
    <x v="2"/>
    <s v="2.5bath"/>
    <x v="220"/>
    <x v="114"/>
    <s v="/realestateandhomes-detail/255-Church-Rd_Putnam-Valley_NY_10579_M36954-74298"/>
    <s v="255 Church Rd"/>
    <s v=" Putnam Valley"/>
    <x v="0"/>
    <n v="10579"/>
  </r>
  <r>
    <s v="124 Redding Rd, Redding, CT 06896 "/>
    <x v="71"/>
    <n v="380000"/>
    <x v="2"/>
    <s v="1bath"/>
    <x v="221"/>
    <x v="6"/>
    <s v="/realestateandhomes-detail/124-Redding-Rd_Redding_CT_06896_M33841-42171"/>
    <s v="124 Redding Rd"/>
    <s v=" Redding"/>
    <x v="1"/>
    <n v="6896"/>
  </r>
  <r>
    <s v="94 Valeview Rd, Wilton, CT 06897 "/>
    <x v="71"/>
    <n v="754000"/>
    <x v="0"/>
    <s v="3.5bath"/>
    <x v="222"/>
    <x v="111"/>
    <s v="/realestateandhomes-detail/94-Valeview-Rd_Wilton_CT_06897_M41045-63796"/>
    <s v="94 Valeview Rd"/>
    <s v=" Wilton"/>
    <x v="1"/>
    <n v="6897"/>
  </r>
  <r>
    <s v="15 Pumphouse Rd, Brewster, NY 10509 "/>
    <x v="72"/>
    <n v="572794"/>
    <x v="0"/>
    <s v="2.5bath"/>
    <x v="223"/>
    <x v="96"/>
    <s v="/realestateandhomes-detail/15-Pumphouse-Rd_Brewster_NY_10509_M36095-27662"/>
    <s v="15 Pumphouse Rd"/>
    <s v=" Brewster"/>
    <x v="0"/>
    <n v="10509"/>
  </r>
  <r>
    <s v="56 Wooster Hts, Danbury, CT 06810 "/>
    <x v="72"/>
    <n v="360000"/>
    <x v="2"/>
    <s v="1.5bath"/>
    <x v="224"/>
    <x v="3"/>
    <s v="/realestateandhomes-detail/56-Wooster-Hts_Danbury_CT_06810_M46548-26832"/>
    <s v="56 Wooster Hts"/>
    <s v=" Danbury"/>
    <x v="1"/>
    <n v="6810"/>
  </r>
  <r>
    <s v="161 Pastors Walk, Monroe, CT 06468 "/>
    <x v="72"/>
    <n v="337100"/>
    <x v="2"/>
    <s v="2bath"/>
    <x v="225"/>
    <x v="11"/>
    <s v="/realestateandhomes-detail/161-Pastors-Walk_Monroe_CT_06468_M34120-51213"/>
    <s v="161 Pastors Walk"/>
    <s v=" Monroe"/>
    <x v="1"/>
    <n v="6468"/>
  </r>
  <r>
    <s v="538 Croton Falls Rd, Carmel, NY 10512 "/>
    <x v="72"/>
    <n v="675000"/>
    <x v="0"/>
    <s v="2.5bath"/>
    <x v="226"/>
    <x v="16"/>
    <s v="/realestateandhomes-detail/538-Croton-Falls-Rd_Carmel_NY_10512_M43330-54159"/>
    <s v="538 Croton Falls Rd"/>
    <s v=" Carmel"/>
    <x v="0"/>
    <n v="10512"/>
  </r>
  <r>
    <s v="32 Isinglass Ter, Trumbull, CT 06611 "/>
    <x v="72"/>
    <n v="641000"/>
    <x v="2"/>
    <s v="2bath"/>
    <x v="115"/>
    <x v="49"/>
    <s v="/realestateandhomes-detail/32-Isinglass-Ter_Trumbull_CT_06611_M39152-62682"/>
    <s v="32 Isinglass Ter"/>
    <s v=" Trumbull"/>
    <x v="1"/>
    <n v="6611"/>
  </r>
  <r>
    <s v="37 Linden Rd, Ridgefield, CT 06877 "/>
    <x v="73"/>
    <n v="750000"/>
    <x v="3"/>
    <s v="2.5bath"/>
    <x v="227"/>
    <x v="113"/>
    <s v="/realestateandhomes-detail/37-Linden-Rd_Ridgefield_CT_06877_M44114-45928"/>
    <s v="37 Linden Rd"/>
    <s v=" Ridgefield"/>
    <x v="1"/>
    <n v="6877"/>
  </r>
  <r>
    <s v="81 Stony Hill Rd, Ridgefield, CT 06877 "/>
    <x v="73"/>
    <n v="318000"/>
    <x v="2"/>
    <s v="1bath"/>
    <x v="228"/>
    <x v="13"/>
    <s v="/realestateandhomes-detail/81-Stony-Hill-Rd_Ridgefield_CT_06877_M47339-85808"/>
    <s v="81 Stony Hill Rd"/>
    <s v=" Ridgefield"/>
    <x v="1"/>
    <n v="6877"/>
  </r>
  <r>
    <s v="14 Rodline Rd, Danbury, CT 06811 "/>
    <x v="74"/>
    <n v="410000"/>
    <x v="0"/>
    <s v="1.5bath"/>
    <x v="229"/>
    <x v="115"/>
    <s v="/realestateandhomes-detail/14-Rodline-Rd_Danbury_CT_06811_M44098-92130"/>
    <s v="14 Rodline Rd"/>
    <s v=" Danbury"/>
    <x v="1"/>
    <n v="6811"/>
  </r>
  <r>
    <s v="36 Spring Water Ln, New Canaan, CT 06840 "/>
    <x v="74"/>
    <n v="670000"/>
    <x v="0"/>
    <s v="2.5bath"/>
    <x v="230"/>
    <x v="3"/>
    <s v="/realestateandhomes-detail/36-Spring-Water-Ln_New-Canaan_CT_06840_M44499-15752"/>
    <s v="36 Spring Water Ln"/>
    <s v=" New Canaan"/>
    <x v="1"/>
    <n v="6840"/>
  </r>
  <r>
    <s v="60 Bryant Pond Rd, Putnam Valley, NY 10579 "/>
    <x v="74"/>
    <n v="560000"/>
    <x v="0"/>
    <s v="3bath"/>
    <x v="231"/>
    <x v="116"/>
    <s v="/realestateandhomes-detail/60-Bryant-Pond-Rd_Putnam-Valley_NY_10579_M36680-09298"/>
    <s v="60 Bryant Pond Rd"/>
    <s v=" Putnam Valley"/>
    <x v="0"/>
    <n v="10579"/>
  </r>
  <r>
    <s v="1 Tally Ho Rd, Ridgefield, CT 06877 "/>
    <x v="74"/>
    <n v="715000"/>
    <x v="0"/>
    <s v="3bath"/>
    <x v="232"/>
    <x v="33"/>
    <s v="/realestateandhomes-detail/1-Tally-Ho-Rd_Ridgefield_CT_06877_M46043-03660"/>
    <s v="1 Tally Ho Rd"/>
    <s v=" Ridgefield"/>
    <x v="1"/>
    <n v="6877"/>
  </r>
  <r>
    <s v="301 Austin Rd, Mahopac, NY 10541 "/>
    <x v="75"/>
    <n v="530000"/>
    <x v="1"/>
    <s v="1.5bath"/>
    <x v="233"/>
    <x v="117"/>
    <s v="/realestateandhomes-detail/301-Austin-Rd_Mahopac_NY_10541_M44879-80054"/>
    <s v="301 Austin Rd"/>
    <s v=" Mahopac"/>
    <x v="0"/>
    <n v="10541"/>
  </r>
  <r>
    <s v="127 Flat Rock Dr, Ridgefield, CT 06877 "/>
    <x v="75"/>
    <n v="675000"/>
    <x v="0"/>
    <s v="2bath"/>
    <x v="175"/>
    <x v="54"/>
    <s v="/realestateandhomes-detail/127-Flat-Rock-Dr_Ridgefield_CT_06877_M45723-26149"/>
    <s v="127 Flat Rock Dr"/>
    <s v=" Ridgefield"/>
    <x v="1"/>
    <n v="6877"/>
  </r>
  <r>
    <s v="548 Branchville Rd, Ridgefield, CT 06877 "/>
    <x v="76"/>
    <n v="445000"/>
    <x v="2"/>
    <s v="1bath"/>
    <x v="193"/>
    <x v="118"/>
    <s v="/realestateandhomes-detail/548-Branchville-Rd_Ridgefield_CT_06877_M42023-12607"/>
    <s v="548 Branchville Rd"/>
    <s v=" Ridgefield"/>
    <x v="1"/>
    <n v="6877"/>
  </r>
  <r>
    <s v="790 Newfield Ave, Stamford, CT 06905 "/>
    <x v="77"/>
    <n v="500000"/>
    <x v="0"/>
    <s v="2bath"/>
    <x v="234"/>
    <x v="44"/>
    <s v="/realestateandhomes-detail/790-Newfield-Ave_Stamford_CT_06905_M46396-57667"/>
    <s v="790 Newfield Ave"/>
    <s v=" Stamford"/>
    <x v="1"/>
    <n v="6905"/>
  </r>
  <r>
    <s v="15 Saw Mill Ridge Rd, Newtown, CT 06470 "/>
    <x v="78"/>
    <n v="575000"/>
    <x v="0"/>
    <s v="2.5bath"/>
    <x v="235"/>
    <x v="13"/>
    <s v="/realestateandhomes-detail/15-Saw-Mill-Ridge-Rd_Newtown_CT_06470_M35160-19861"/>
    <s v="15 Saw Mill Ridge Rd"/>
    <s v=" Newtown"/>
    <x v="1"/>
    <n v="6470"/>
  </r>
  <r>
    <s v="50 Flat Swamp Rd,Newtown,CT,06470,M30486 67676"/>
    <x v="78"/>
    <n v="429000"/>
    <x v="1"/>
    <s v="1.5bath"/>
    <x v="236"/>
    <x v="119"/>
    <s v="/realestateandhomes-detail/50-Flat-Swamp-Rd_Newtown_CT_06470_M30486-67676"/>
    <s v="50 Flat Swamp Rd"/>
    <s v="Newtown"/>
    <x v="1"/>
    <n v="6470"/>
  </r>
  <r>
    <s v="5 Westwood Ter,Newtown,CT,06470,M39370 73224"/>
    <x v="78"/>
    <n v="555000"/>
    <x v="3"/>
    <s v="3bath"/>
    <x v="237"/>
    <x v="119"/>
    <s v="/realestateandhomes-detail/5-Westwood-Ter_Newtown_CT_06470_M39370-73224"/>
    <s v="5 Westwood Ter"/>
    <s v="Newtown"/>
    <x v="1"/>
    <n v="6470"/>
  </r>
  <r>
    <s v="251 Peekskill Hollow Rd,Putnam Valley,NY,10579,M45513 08706"/>
    <x v="79"/>
    <n v="444500"/>
    <x v="0"/>
    <s v="3bath"/>
    <x v="238"/>
    <x v="120"/>
    <s v="/realestateandhomes-detail/251-Peekskill-Hollow-Rd_Putnam-Valley_NY_10579_M45513-08706"/>
    <s v="251 Peekskill Hollow Rd"/>
    <s v="Putnam Valley"/>
    <x v="0"/>
    <n v="10579"/>
  </r>
  <r>
    <s v="155 Route 100, Katonah, NY 10536 "/>
    <x v="79"/>
    <n v="765000"/>
    <x v="2"/>
    <s v="2bath"/>
    <x v="239"/>
    <x v="121"/>
    <s v="/realestateandhomes-detail/155-Route-100_Katonah_NY_10536_M31972-05993"/>
    <s v="155 Route 100"/>
    <s v=" Katonah"/>
    <x v="0"/>
    <n v="10536"/>
  </r>
  <r>
    <s v="164 Bob Hill Rd, Ridgefield, CT 06877 "/>
    <x v="79"/>
    <n v="720000"/>
    <x v="2"/>
    <s v="3.5bath"/>
    <x v="240"/>
    <x v="23"/>
    <s v="/realestateandhomes-detail/164-Bob-Hill-Rd_Ridgefield_CT_06877_M33279-19236"/>
    <s v="164 Bob Hill Rd"/>
    <s v=" Ridgefield"/>
    <x v="1"/>
    <n v="6877"/>
  </r>
  <r>
    <s v="528 Den Rd, Stamford, CT 06903 "/>
    <x v="79"/>
    <n v="699000"/>
    <x v="0"/>
    <s v="2.5bath"/>
    <x v="241"/>
    <x v="3"/>
    <s v="/realestateandhomes-detail/528-Den-Rd_Stamford_CT_06903_M49521-72827"/>
    <s v="528 Den Rd"/>
    <s v=" Stamford"/>
    <x v="1"/>
    <n v="6903"/>
  </r>
  <r>
    <s v="18 Settlers Ln, Sandy Hook, CT 06482 "/>
    <x v="80"/>
    <n v="449000"/>
    <x v="0"/>
    <s v="2.5bath"/>
    <x v="242"/>
    <x v="44"/>
    <s v="/realestateandhomes-detail/18-Settlers-Ln_Sandy-Hook_CT_06482_M34820-59215"/>
    <s v="18 Settlers Ln"/>
    <s v=" Sandy Hook"/>
    <x v="1"/>
    <n v="6482"/>
  </r>
  <r>
    <s v="35 Summit Dr, Mahopac, NY 10541 "/>
    <x v="80"/>
    <n v="300000"/>
    <x v="2"/>
    <s v="2bath"/>
    <x v="243"/>
    <x v="2"/>
    <s v="/realestateandhomes-detail/35-Summit-Dr_Mahopac_NY_10541_M47550-16425"/>
    <s v="35 Summit Dr"/>
    <s v=" Mahopac"/>
    <x v="0"/>
    <n v="10541"/>
  </r>
  <r>
    <s v="58 Hiram Hill Rd, Monroe, CT 06468 "/>
    <x v="81"/>
    <n v="355000"/>
    <x v="2"/>
    <s v="1.5bath"/>
    <x v="244"/>
    <x v="3"/>
    <s v="/realestateandhomes-detail/58-Hiram-Hill-Rd_Monroe_CT_06468_M40035-73519"/>
    <s v="58 Hiram Hill Rd"/>
    <s v=" Monroe"/>
    <x v="1"/>
    <n v="6468"/>
  </r>
  <r>
    <s v="8 Granite Springs Rd, Granite Springs, NY 10527 "/>
    <x v="81"/>
    <n v="778000"/>
    <x v="0"/>
    <s v="3bath"/>
    <x v="245"/>
    <x v="122"/>
    <s v="/realestateandhomes-detail/8-Granite-Springs-Rd_Granite-Springs_NY_10527_M42166-39970"/>
    <s v="8 Granite Springs Rd"/>
    <s v=" Granite Springs"/>
    <x v="0"/>
    <n v="10527"/>
  </r>
  <r>
    <s v="17 Branch Ln, Stamford, CT 06903 "/>
    <x v="81"/>
    <n v="605000"/>
    <x v="0"/>
    <s v="2.5bath"/>
    <x v="246"/>
    <x v="19"/>
    <s v="/realestateandhomes-detail/17-Branch-Ln_Stamford_CT_06903_M45922-58354"/>
    <s v="17 Branch Ln"/>
    <s v=" Stamford"/>
    <x v="1"/>
    <n v="6903"/>
  </r>
  <r>
    <s v="54 Branchville Rd, Ridgefield, CT 06877 "/>
    <x v="81"/>
    <n v="665000"/>
    <x v="2"/>
    <s v="2.5bath"/>
    <x v="247"/>
    <x v="19"/>
    <s v="/realestateandhomes-detail/54-Branchville-Rd_Ridgefield_CT_06877_M42216-64760"/>
    <s v="54 Branchville Rd"/>
    <s v=" Ridgefield"/>
    <x v="1"/>
    <n v="6877"/>
  </r>
  <r>
    <s v="201 Austin Rd, Mahopac, NY 10541 "/>
    <x v="82"/>
    <n v="475000"/>
    <x v="0"/>
    <s v="3bath"/>
    <x v="248"/>
    <x v="10"/>
    <s v="/realestateandhomes-detail/201-Austin-Rd_Mahopac_NY_10541_M45486-11742"/>
    <s v="201 Austin Rd"/>
    <s v=" Mahopac"/>
    <x v="0"/>
    <n v="10541"/>
  </r>
  <r>
    <s v="28 Crestwood Rd, Monroe, CT 06468 "/>
    <x v="82"/>
    <n v="541000"/>
    <x v="0"/>
    <s v="2.5bath"/>
    <x v="249"/>
    <x v="19"/>
    <s v="/realestateandhomes-detail/28-Crestwood-Rd_Monroe_CT_06468_M30830-67473"/>
    <s v="28 Crestwood Rd"/>
    <s v=" Monroe"/>
    <x v="1"/>
    <n v="6468"/>
  </r>
  <r>
    <s v="47 Ridgeline Rd, Easton, CT 06612 "/>
    <x v="83"/>
    <n v="615000"/>
    <x v="2"/>
    <s v="3.5bath"/>
    <x v="250"/>
    <x v="123"/>
    <s v="/realestateandhomes-detail/47-Ridgeline-Rd_Easton_CT_06612_M31217-86604"/>
    <s v="47 Ridgeline Rd"/>
    <s v=" Easton"/>
    <x v="1"/>
    <n v="6612"/>
  </r>
  <r>
    <s v="175 Tanglewylde Rd, Lake Peekskill, NY 10537 "/>
    <x v="83"/>
    <n v="499000"/>
    <x v="0"/>
    <s v="2bath"/>
    <x v="172"/>
    <x v="124"/>
    <s v="/realestateandhomes-detail/175-Tanglewylde-Rd_Lake-Peekskill_NY_10537_M38194-95354"/>
    <s v="175 Tanglewylde Rd"/>
    <s v=" Lake Peekskill"/>
    <x v="0"/>
    <n v="10537"/>
  </r>
  <r>
    <s v="551 Redding Rd, Redding, CT 06896 "/>
    <x v="83"/>
    <n v="640000"/>
    <x v="2"/>
    <s v="2bath"/>
    <x v="251"/>
    <x v="125"/>
    <s v="/realestateandhomes-detail/551-Redding-Rd_Redding_CT_06896_M31710-29618"/>
    <s v="551 Redding Rd"/>
    <s v=" Redding"/>
    <x v="1"/>
    <n v="6896"/>
  </r>
  <r>
    <s v="1 Ferris Dr, Garrison, NY 10524 "/>
    <x v="83"/>
    <n v="405500"/>
    <x v="0"/>
    <s v="2.5bath"/>
    <x v="252"/>
    <x v="126"/>
    <s v="/realestateandhomes-detail/1-Ferris-Dr_Garrison_NY_10524_M49129-07485"/>
    <s v="1 Ferris Dr"/>
    <s v=" Garrison"/>
    <x v="0"/>
    <n v="10524"/>
  </r>
  <r>
    <s v="37 Bayne St, Norwalk, CT 06851 "/>
    <x v="84"/>
    <n v="565000"/>
    <x v="0"/>
    <s v="3bath"/>
    <x v="253"/>
    <x v="58"/>
    <s v="/realestateandhomes-detail/37-Bayne-St_Norwalk_CT_06851_M40734-17935"/>
    <s v="37 Bayne St"/>
    <s v=" Norwalk"/>
    <x v="1"/>
    <n v="6851"/>
  </r>
  <r>
    <s v="273 Barger St, Putnam Valley, NY 10579 "/>
    <x v="84"/>
    <n v="550000"/>
    <x v="2"/>
    <s v="2.5bath"/>
    <x v="254"/>
    <x v="127"/>
    <s v="/realestateandhomes-detail/273-Barger-St_Putnam-Valley_NY_10579_M37521-18530"/>
    <s v="273 Barger St"/>
    <s v=" Putnam Valley"/>
    <x v="0"/>
    <n v="10579"/>
  </r>
  <r>
    <s v="23 Pine Tree Hill Rd, Newtown, CT 06470 "/>
    <x v="84"/>
    <n v="675000"/>
    <x v="0"/>
    <s v="2.5+bath"/>
    <x v="255"/>
    <x v="128"/>
    <s v="/realestateandhomes-detail/23-Pine-Tree-Hill-Rd_Newtown_CT_06470_M40397-04609"/>
    <s v="23 Pine Tree Hill Rd"/>
    <s v=" Newtown"/>
    <x v="1"/>
    <n v="6470"/>
  </r>
  <r>
    <s v="41 Jeffrey Ln, Chappaqua, NY 10514 "/>
    <x v="84"/>
    <n v="750000"/>
    <x v="2"/>
    <s v="2.5bath"/>
    <x v="256"/>
    <x v="116"/>
    <s v="/realestateandhomes-detail/41-Jeffrey-Ln_Chappaqua_NY_10514_M35331-86804"/>
    <s v="41 Jeffrey Ln"/>
    <s v=" Chappaqua"/>
    <x v="0"/>
    <n v="10514"/>
  </r>
  <r>
    <s v="581 Peekskill Hollow Rd, Putnam Valley, NY 10579 "/>
    <x v="85"/>
    <n v="365000"/>
    <x v="1"/>
    <s v="1bath"/>
    <x v="257"/>
    <x v="129"/>
    <s v="/realestateandhomes-detail/581-Peekskill-Hollow-Rd_Putnam-Valley_NY_10579_M38211-50065"/>
    <s v="581 Peekskill Hollow Rd"/>
    <s v=" Putnam Valley"/>
    <x v="0"/>
    <n v="10579"/>
  </r>
  <r>
    <s v="87 Lovell St, Mahopac, NY 10541 "/>
    <x v="85"/>
    <n v="620000"/>
    <x v="2"/>
    <s v="2bath"/>
    <x v="258"/>
    <x v="130"/>
    <s v="/realestateandhomes-detail/87-Lovell-St_Mahopac_NY_10541_M36362-93443"/>
    <s v="87 Lovell St"/>
    <s v=" Mahopac"/>
    <x v="0"/>
    <n v="10541"/>
  </r>
  <r>
    <s v="264 Sleepy Hollow Rd, Briarcliff Manor, NY 10510 "/>
    <x v="85"/>
    <n v="650000"/>
    <x v="0"/>
    <s v="3bath"/>
    <x v="80"/>
    <x v="42"/>
    <s v="/realestateandhomes-detail/264-Sleepy-Hollow-Rd_Briarcliff-Manor_NY_10510_M48896-09729"/>
    <s v="264 Sleepy Hollow Rd"/>
    <s v=" Briarcliff Manor"/>
    <x v="0"/>
    <n v="10510"/>
  </r>
  <r>
    <s v="62 Clapboard Ridge Rd, Danbury, CT 06811 "/>
    <x v="85"/>
    <n v="769000"/>
    <x v="2"/>
    <s v="5.5bath"/>
    <x v="259"/>
    <x v="33"/>
    <s v="/realestateandhomes-detail/62-Clapboard-Ridge-Rd_Danbury_CT_06811_M43990-33403"/>
    <s v="62 Clapboard Ridge Rd"/>
    <s v=" Danbury"/>
    <x v="1"/>
    <n v="6811"/>
  </r>
  <r>
    <s v="10 Hazen Ln, Carmel, NY 10512 "/>
    <x v="85"/>
    <n v="635000"/>
    <x v="2"/>
    <s v="3bath"/>
    <x v="102"/>
    <x v="131"/>
    <s v="/realestateandhomes-detail/10-Hazen-Ln_Carmel_NY_10512_M40919-17618"/>
    <s v="10 Hazen Ln"/>
    <s v=" Carmel"/>
    <x v="0"/>
    <n v="10512"/>
  </r>
  <r>
    <s v="1 Bayberry Hill Rd, Bethel, CT 06801 "/>
    <x v="86"/>
    <n v="635000"/>
    <x v="0"/>
    <s v="4.5bath"/>
    <x v="260"/>
    <x v="3"/>
    <s v="/realestateandhomes-detail/1-Bayberry-Hill-Rd_Bethel_CT_06801_M37597-81649"/>
    <s v="1 Bayberry Hill Rd"/>
    <s v=" Bethel"/>
    <x v="1"/>
    <n v="6801"/>
  </r>
  <r>
    <s v="10 Musket Ln, Redding, CT 06896 "/>
    <x v="86"/>
    <n v="650000"/>
    <x v="0"/>
    <s v="3bath"/>
    <x v="261"/>
    <x v="65"/>
    <s v="/realestateandhomes-detail/10-Musket-Ln_Redding_CT_06896_M34766-07015"/>
    <s v="10 Musket Ln"/>
    <s v=" Redding"/>
    <x v="1"/>
    <n v="6896"/>
  </r>
  <r>
    <s v="4 Lake Gilead Rd, Carmel, NY 10512 "/>
    <x v="86"/>
    <n v="640000"/>
    <x v="0"/>
    <s v="2.5bath"/>
    <x v="262"/>
    <x v="91"/>
    <s v="/realestateandhomes-detail/4-Lake-Gilead-Rd_Carmel_NY_10512_M42201-49726"/>
    <s v="4 Lake Gilead Rd"/>
    <s v=" Carmel"/>
    <x v="0"/>
    <n v="10512"/>
  </r>
  <r>
    <s v="92 Enoch Crosby Rd, Brewster, NY 10509 "/>
    <x v="86"/>
    <n v="725000"/>
    <x v="0"/>
    <s v="2.5bath"/>
    <x v="263"/>
    <x v="132"/>
    <s v="/realestateandhomes-detail/92-Enoch-Crosby-Rd_Brewster_NY_10509_M44889-29372"/>
    <s v="92 Enoch Crosby Rd"/>
    <s v=" Brewster"/>
    <x v="0"/>
    <n v="10509"/>
  </r>
  <r>
    <s v="367 Chestnut Hill Rd, Wilton, CT 06897 "/>
    <x v="86"/>
    <n v="690000"/>
    <x v="2"/>
    <s v="3bath"/>
    <x v="264"/>
    <x v="133"/>
    <s v="/realestateandhomes-detail/367-Chestnut-Hill-Rd_Wilton_CT_06897_M42174-14944"/>
    <s v="367 Chestnut Hill Rd"/>
    <s v=" Wilton"/>
    <x v="1"/>
    <n v="6897"/>
  </r>
  <r>
    <s v="553 Belden Hill Rd, Wilton, CT 06897 "/>
    <x v="87"/>
    <n v="725000"/>
    <x v="3"/>
    <s v="3bath"/>
    <x v="265"/>
    <x v="134"/>
    <s v="/realestateandhomes-detail/553-Belden-Hill-Rd_Wilton_CT_06897_M45342-75879"/>
    <s v="553 Belden Hill Rd"/>
    <s v=" Wilton"/>
    <x v="1"/>
    <n v="6897"/>
  </r>
  <r>
    <s v="7 Dawn Dr, Westport, CT 06880 "/>
    <x v="87"/>
    <n v="662500"/>
    <x v="0"/>
    <s v="1.5bath"/>
    <x v="266"/>
    <x v="135"/>
    <s v="/realestateandhomes-detail/7-Dawn-Dr_Westport_CT_06880_M35577-96389"/>
    <s v="7 Dawn Dr"/>
    <s v=" Westport"/>
    <x v="1"/>
    <n v="6880"/>
  </r>
  <r>
    <s v="50 Fairview Ave, Trumbull, CT 06611 "/>
    <x v="88"/>
    <n v="488000"/>
    <x v="2"/>
    <s v="2.5bath"/>
    <x v="267"/>
    <x v="49"/>
    <s v="/realestateandhomes-detail/50-Fairview-Ave_Trumbull_CT_06611_M35977-71373"/>
    <s v="50 Fairview Ave"/>
    <s v=" Trumbull"/>
    <x v="1"/>
    <n v="6611"/>
  </r>
  <r>
    <s v="128 Putting Green Rd, Trumbull, CT 06611 "/>
    <x v="88"/>
    <n v="625000"/>
    <x v="2"/>
    <s v="3.5bath"/>
    <x v="268"/>
    <x v="3"/>
    <s v="/realestateandhomes-detail/128-Putting-Green-Rd_Trumbull_CT_06611_M37510-22043"/>
    <s v="128 Putting Green Rd"/>
    <s v=" Trumbull"/>
    <x v="1"/>
    <n v="6611"/>
  </r>
  <r>
    <s v="27 Redcoat Rd, Norwalk, CT 06850 "/>
    <x v="88"/>
    <n v="667500"/>
    <x v="2"/>
    <s v="2bath"/>
    <x v="269"/>
    <x v="13"/>
    <s v="/realestateandhomes-detail/27-Redcoat-Rd_Norwalk_CT_06850_M38829-28958"/>
    <s v="27 Redcoat Rd"/>
    <s v=" Norwalk"/>
    <x v="1"/>
    <n v="6850"/>
  </r>
  <r>
    <s v="33 Rolling Meadow Ln, Pound Ridge, NY 10576 "/>
    <x v="88"/>
    <n v="800000"/>
    <x v="0"/>
    <s v="2.5bath"/>
    <x v="270"/>
    <x v="136"/>
    <s v="/realestateandhomes-detail/33-Rolling-Meadow-Ln_Pound-Ridge_NY_10576_M44743-36958"/>
    <s v="33 Rolling Meadow Ln"/>
    <s v=" Pound Ridge"/>
    <x v="0"/>
    <n v="10576"/>
  </r>
  <r>
    <s v="89 Indian Hill Rd, Wilton, CT 06897 "/>
    <x v="89"/>
    <n v="547050"/>
    <x v="0"/>
    <s v="3.5bath"/>
    <x v="271"/>
    <x v="105"/>
    <s v="/realestateandhomes-detail/89-Indian-Hill-Rd_Wilton_CT_06897_M47371-74415"/>
    <s v="89 Indian Hill Rd"/>
    <s v=" Wilton"/>
    <x v="1"/>
    <n v="6897"/>
  </r>
  <r>
    <s v="23 Longview Dr, Mahopac, NY 10541 "/>
    <x v="89"/>
    <n v="540000"/>
    <x v="0"/>
    <s v="2.5bath"/>
    <x v="101"/>
    <x v="96"/>
    <s v="/realestateandhomes-detail/23-Longview-Dr_Mahopac_NY_10541_M30700-36836"/>
    <s v="23 Longview Dr"/>
    <s v=" Mahopac"/>
    <x v="0"/>
    <n v="10541"/>
  </r>
  <r>
    <s v="33 Spring Hill Ln, Bethel, CT 06801 "/>
    <x v="89"/>
    <n v="599000"/>
    <x v="0"/>
    <s v="3.5bath"/>
    <x v="272"/>
    <x v="10"/>
    <s v="/realestateandhomes-detail/33-Spring-Hill-Ln_Bethel_CT_06801_M38841-00833"/>
    <s v="33 Spring Hill Ln"/>
    <s v=" Bethel"/>
    <x v="1"/>
    <n v="6801"/>
  </r>
  <r>
    <s v="144 Silver Spring Ln,Ridgefield,CT,06877,M42060 87596"/>
    <x v="90"/>
    <n v="625000"/>
    <x v="2"/>
    <s v="1bath"/>
    <x v="273"/>
    <x v="137"/>
    <s v="/realestateandhomes-detail/144-Silver-Spring-Ln_Ridgefield_CT_06877_M42060-87596"/>
    <s v="144 Silver Spring Ln"/>
    <s v="Ridgefield"/>
    <x v="1"/>
    <n v="6877"/>
  </r>
  <r>
    <s v="85 Scodon Dr,Ridgefield,CT,06877,M37659 05859"/>
    <x v="90"/>
    <n v="610000"/>
    <x v="2"/>
    <s v="3bath"/>
    <x v="77"/>
    <x v="58"/>
    <s v="/realestateandhomes-detail/85-Scodon-Dr_Ridgefield_CT_06877_M37659-05859"/>
    <s v="85 Scodon Dr"/>
    <s v="Ridgefield"/>
    <x v="1"/>
    <n v="6877"/>
  </r>
  <r>
    <s v="18 Chipmunk Ln,Ridgefield,CT,06877,M40154 23905"/>
    <x v="91"/>
    <n v="727500"/>
    <x v="3"/>
    <s v="2.5bath"/>
    <x v="274"/>
    <x v="16"/>
    <s v="/realestateandhomes-detail/18-Chipmunk-Ln_Ridgefield_CT_06877_M40154-23905"/>
    <s v="18 Chipmunk Ln"/>
    <s v="Ridgefield"/>
    <x v="1"/>
    <n v="6877"/>
  </r>
  <r>
    <s v="59 Hoags Cross Rd, Ossining, NY 10562 "/>
    <x v="92"/>
    <n v="700000"/>
    <x v="3"/>
    <s v="2.5bath"/>
    <x v="180"/>
    <x v="23"/>
    <s v="/realestateandhomes-detail/59-Hoags-Cross-Rd_Ossining_NY_10562_M37845-94224"/>
    <s v="59 Hoags Cross Rd"/>
    <s v=" Ossining"/>
    <x v="0"/>
    <n v="10562"/>
  </r>
  <r>
    <s v="5296 Madison Ave, Trumbull, CT 06611 "/>
    <x v="92"/>
    <n v="547000"/>
    <x v="0"/>
    <s v="2.5bath"/>
    <x v="275"/>
    <x v="23"/>
    <s v="/realestateandhomes-detail/5296-Madison-Ave_Trumbull_CT_06611_M45900-90632"/>
    <s v="5296 Madison Ave"/>
    <s v=" Trumbull"/>
    <x v="1"/>
    <n v="6611"/>
  </r>
  <r>
    <s v="9 Quail Run Dr, Danbury, CT 06811 "/>
    <x v="93"/>
    <n v="670000"/>
    <x v="0"/>
    <s v="2.5bath"/>
    <x v="276"/>
    <x v="116"/>
    <s v="/realestateandhomes-detail/9-Quail-Run-Dr_Danbury_CT_06811_M45593-25594"/>
    <s v="9 Quail Run Dr"/>
    <s v=" Danbury"/>
    <x v="1"/>
    <n v="6811"/>
  </r>
  <r>
    <s v="201 Oscawana Lake Rd, Putnam Valley, NY 10579 "/>
    <x v="93"/>
    <n v="300000"/>
    <x v="2"/>
    <s v="2.5bath"/>
    <x v="277"/>
    <x v="26"/>
    <s v="/realestateandhomes-detail/201-Oscawana-Lake-Rd_Putnam-Valley_NY_10579_M36930-89277"/>
    <s v="201 Oscawana Lake Rd"/>
    <s v=" Putnam Valley"/>
    <x v="0"/>
    <n v="10579"/>
  </r>
  <r>
    <s v="46 Tanager Rd, Mahopac, NY 10541 "/>
    <x v="93"/>
    <n v="510000"/>
    <x v="2"/>
    <s v="2bath"/>
    <x v="278"/>
    <x v="93"/>
    <s v="/realestateandhomes-detail/46-Tanager-Rd_Mahopac_NY_10541_M38957-38324"/>
    <s v="46 Tanager Rd"/>
    <s v=" Mahopac"/>
    <x v="0"/>
    <n v="10541"/>
  </r>
  <r>
    <s v="427 Elm St, Monroe, CT 06468 "/>
    <x v="93"/>
    <n v="643000"/>
    <x v="0"/>
    <s v="2.5bath"/>
    <x v="279"/>
    <x v="0"/>
    <s v="/realestateandhomes-detail/427-Elm-St_Monroe_CT_06468_M46871-54074"/>
    <s v="427 Elm St"/>
    <s v=" Monroe"/>
    <x v="1"/>
    <n v="6468"/>
  </r>
  <r>
    <s v="44 Wilner Rd, Somers, NY 10589 "/>
    <x v="94"/>
    <n v="500000"/>
    <x v="0"/>
    <s v="2bath"/>
    <x v="280"/>
    <x v="2"/>
    <s v="/realestateandhomes-detail/44-Wilner-Rd_Somers_NY_10589_M48225-75819"/>
    <s v="44 Wilner Rd"/>
    <s v=" Somers"/>
    <x v="0"/>
    <n v="10589"/>
  </r>
  <r>
    <s v="34 Woodhill Rd, Wilton, CT 06897 "/>
    <x v="94"/>
    <n v="740000"/>
    <x v="0"/>
    <s v="2.5bath"/>
    <x v="281"/>
    <x v="112"/>
    <s v="/realestateandhomes-detail/34-Woodhill-Rd_Wilton_CT_06897_M42220-73186"/>
    <s v="34 Woodhill Rd"/>
    <s v=" Wilton"/>
    <x v="1"/>
    <n v="6897"/>
  </r>
  <r>
    <s v="32 Glenvue Dr, Carmel, NY 10512 "/>
    <x v="94"/>
    <n v="655000"/>
    <x v="2"/>
    <s v="2.5bath"/>
    <x v="282"/>
    <x v="99"/>
    <s v="/realestateandhomes-detail/32-Glenvue-Dr_Carmel_NY_10512_M41288-48167"/>
    <s v="32 Glenvue Dr"/>
    <s v=" Carmel"/>
    <x v="0"/>
    <n v="10512"/>
  </r>
  <r>
    <s v="486 Tashua Rd, Trumbull, CT 06611 "/>
    <x v="95"/>
    <n v="662000"/>
    <x v="2"/>
    <s v="3.5bath"/>
    <x v="283"/>
    <x v="15"/>
    <s v="/realestateandhomes-detail/486-Tashua-Rd_Trumbull_CT_06611_M49516-88553"/>
    <s v="486 Tashua Rd"/>
    <s v=" Trumbull"/>
    <x v="1"/>
    <n v="6611"/>
  </r>
  <r>
    <s v="73 Stepney Rd, Redding, CT 06896 "/>
    <x v="95"/>
    <n v="750000"/>
    <x v="2"/>
    <s v="2.5bath"/>
    <x v="284"/>
    <x v="138"/>
    <s v="/realestateandhomes-detail/73-Stepney-Rd_Redding_CT_06896_M47240-65027"/>
    <s v="73 Stepney Rd"/>
    <s v=" Redding"/>
    <x v="1"/>
    <n v="6896"/>
  </r>
  <r>
    <s v="135 Chestnut Ridge Rd, Bethel, CT 06801 "/>
    <x v="95"/>
    <n v="463000"/>
    <x v="2"/>
    <s v="2.5bath"/>
    <x v="285"/>
    <x v="91"/>
    <s v="/realestateandhomes-detail/135-Chestnut-Ridge-Rd_Bethel_CT_06801_M41645-33165"/>
    <s v="135 Chestnut Ridge Rd"/>
    <s v=" Bethel"/>
    <x v="1"/>
    <n v="6801"/>
  </r>
  <r>
    <s v="44 Aunt Pattys Ln W, Bethel, CT 06801 "/>
    <x v="95"/>
    <n v="630000"/>
    <x v="0"/>
    <s v="2.5bath"/>
    <x v="286"/>
    <x v="79"/>
    <s v="/realestateandhomes-detail/44-Aunt-Pattys-Ln-W_Bethel_CT_06801_M36176-28159"/>
    <s v="44 Aunt Pattys Ln W"/>
    <s v=" Bethel"/>
    <x v="1"/>
    <n v="6801"/>
  </r>
  <r>
    <s v="10 Glendale Rd, Ossining, NY 10562 "/>
    <x v="95"/>
    <n v="750000"/>
    <x v="2"/>
    <s v="2bath"/>
    <x v="237"/>
    <x v="139"/>
    <s v="/realestateandhomes-detail/10-Glendale-Rd_Ossining_NY_10562_M47590-24088"/>
    <s v="10 Glendale Rd"/>
    <s v=" Ossining"/>
    <x v="0"/>
    <n v="10562"/>
  </r>
  <r>
    <s v="113 Range Rd, Wilton, CT 06897 "/>
    <x v="95"/>
    <n v="655000"/>
    <x v="2"/>
    <s v="1.5bath"/>
    <x v="287"/>
    <x v="25"/>
    <s v="/realestateandhomes-detail/113-Range-Rd_Wilton_CT_06897_M40705-49864"/>
    <s v="113 Range Rd"/>
    <s v=" Wilton"/>
    <x v="1"/>
    <n v="6897"/>
  </r>
  <r>
    <s v="35 Countryside Dr, Monroe, CT 06468 "/>
    <x v="95"/>
    <n v="326000"/>
    <x v="2"/>
    <s v="1bath"/>
    <x v="288"/>
    <x v="37"/>
    <s v="/realestateandhomes-detail/35-Countryside-Dr_Monroe_CT_06468_M41294-94955"/>
    <s v="35 Countryside Dr"/>
    <s v=" Monroe"/>
    <x v="1"/>
    <n v="6468"/>
  </r>
  <r>
    <s v="50 Joes Hill Rd, Brewster, NY 10509 "/>
    <x v="96"/>
    <n v="545000"/>
    <x v="0"/>
    <s v="2.5bath"/>
    <x v="289"/>
    <x v="140"/>
    <s v="/realestateandhomes-detail/50-Joes-Hill-Rd_Brewster_NY_10509_M47769-57842"/>
    <s v="50 Joes Hill Rd"/>
    <s v=" Brewster"/>
    <x v="0"/>
    <n v="10509"/>
  </r>
  <r>
    <s v="56 Briar Ridge Rd, Ridgefield, CT 06877 "/>
    <x v="96"/>
    <n v="699000"/>
    <x v="0"/>
    <s v="2.5bath"/>
    <x v="290"/>
    <x v="136"/>
    <s v="/realestateandhomes-detail/56-Briar-Ridge-Rd_Ridgefield_CT_06877_M44664-68311"/>
    <s v="56 Briar Ridge Rd"/>
    <s v=" Ridgefield"/>
    <x v="1"/>
    <n v="6877"/>
  </r>
  <r>
    <s v="529 Booth Hill Rd, Trumbull, CT 06611 "/>
    <x v="97"/>
    <n v="790000"/>
    <x v="2"/>
    <s v="2.5bath"/>
    <x v="291"/>
    <x v="50"/>
    <s v="/realestateandhomes-detail/529-Booth-Hill-Rd_Trumbull_CT_06611_M43360-06545"/>
    <s v="529 Booth Hill Rd"/>
    <s v=" Trumbull"/>
    <x v="1"/>
    <n v="6611"/>
  </r>
  <r>
    <s v="5 Brenner Ln, Norwalk, CT 06851 "/>
    <x v="98"/>
    <n v="580000"/>
    <x v="2"/>
    <s v="2.5bath"/>
    <x v="292"/>
    <x v="23"/>
    <s v="/realestateandhomes-detail/5-Brenner-Ln_Norwalk_CT_06851_M32630-84537"/>
    <s v="5 Brenner Ln"/>
    <s v=" Norwalk"/>
    <x v="1"/>
    <n v="6851"/>
  </r>
  <r>
    <s v="228 Mill Rd, Stamford, CT 06903 "/>
    <x v="98"/>
    <n v="614000"/>
    <x v="2"/>
    <s v="2.5bath"/>
    <x v="293"/>
    <x v="43"/>
    <s v="/realestateandhomes-detail/228-Mill-Rd_Stamford_CT_06903_M41852-99925"/>
    <s v="228 Mill Rd"/>
    <s v=" Stamford"/>
    <x v="1"/>
    <n v="6903"/>
  </r>
  <r>
    <s v="198 Honey Hollow Rd, Pound Ridge, NY 10576 "/>
    <x v="99"/>
    <n v="420000"/>
    <x v="2"/>
    <s v="2.5bath"/>
    <x v="294"/>
    <x v="113"/>
    <s v="/realestateandhomes-detail/198-Honey-Hollow-Rd_Pound-Ridge_NY_10576_M48112-21078"/>
    <s v="198 Honey Hollow Rd"/>
    <s v=" Pound Ridge"/>
    <x v="0"/>
    <n v="10576"/>
  </r>
  <r>
    <s v="223 Haig Ave, Stamford, CT 06905 "/>
    <x v="99"/>
    <n v="653000"/>
    <x v="0"/>
    <s v="3.5bath"/>
    <x v="295"/>
    <x v="3"/>
    <s v="/realestateandhomes-detail/223-Haig-Ave_Stamford_CT_06905_M49960-69142"/>
    <s v="223 Haig Ave"/>
    <s v=" Stamford"/>
    <x v="1"/>
    <n v="6905"/>
  </r>
  <r>
    <s v="11 Todds Rd, Ridgefield, CT 06877 "/>
    <x v="99"/>
    <n v="620000"/>
    <x v="0"/>
    <s v="3bath"/>
    <x v="296"/>
    <x v="47"/>
    <s v="/realestateandhomes-detail/11-Todds-Rd_Ridgefield_CT_06877_M39270-69688"/>
    <s v="11 Todds Rd"/>
    <s v=" Ridgefield"/>
    <x v="1"/>
    <n v="6877"/>
  </r>
  <r>
    <s v="15 Raven Crest Dr, Bethel, CT 06801 "/>
    <x v="99"/>
    <n v="660000"/>
    <x v="0"/>
    <s v="2.5+bath"/>
    <x v="43"/>
    <x v="141"/>
    <s v="/realestateandhomes-detail/15-Raven-Crest-Dr_Bethel_CT_06801_M40004-45106"/>
    <s v="15 Raven Crest Dr"/>
    <s v=" Bethel"/>
    <x v="1"/>
    <n v="6801"/>
  </r>
  <r>
    <s v="6 Hulda Ln, Ridgefield, CT 06877 "/>
    <x v="99"/>
    <n v="750100"/>
    <x v="0"/>
    <s v="3bath"/>
    <x v="297"/>
    <x v="35"/>
    <s v="/realestateandhomes-detail/6-Hulda-Ln_Ridgefield_CT_06877_M49313-98210"/>
    <s v="6 Hulda Ln"/>
    <s v=" Ridgefield"/>
    <x v="1"/>
    <n v="6877"/>
  </r>
  <r>
    <s v="102 McFadden Dr, Wilton, CT 06897 "/>
    <x v="99"/>
    <n v="735000"/>
    <x v="2"/>
    <s v="2.5bath"/>
    <x v="298"/>
    <x v="44"/>
    <s v="/realestateandhomes-detail/102-McFadden-Dr_Wilton_CT_06897_M48940-64033"/>
    <s v="102 McFadden Dr"/>
    <s v=" Wilton"/>
    <x v="1"/>
    <n v="6897"/>
  </r>
  <r>
    <s v="15 Wildfire Ln, Trumbull, CT 06611 "/>
    <x v="100"/>
    <n v="785000"/>
    <x v="0"/>
    <s v="2.5bath"/>
    <x v="43"/>
    <x v="25"/>
    <s v="/realestateandhomes-detail/15-Wildfire-Ln_Trumbull_CT_06611_M35315-83910"/>
    <s v="15 Wildfire Ln"/>
    <s v=" Trumbull"/>
    <x v="1"/>
    <n v="6611"/>
  </r>
  <r>
    <s v="22 Butterfly Ln, Putnam Valley, NY 10579 "/>
    <x v="100"/>
    <n v="625000"/>
    <x v="2"/>
    <s v="1.5bath"/>
    <x v="299"/>
    <x v="26"/>
    <s v="/realestateandhomes-detail/22-Butterfly-Ln_Putnam-Valley_NY_10579_M37608-38761"/>
    <s v="22 Butterfly Ln"/>
    <s v=" Putnam Valley"/>
    <x v="0"/>
    <n v="10579"/>
  </r>
  <r>
    <s v="72 Gutzon Borglum Rd, Stamford, CT 06903 "/>
    <x v="101"/>
    <n v="670000"/>
    <x v="0"/>
    <s v="2bath"/>
    <x v="300"/>
    <x v="47"/>
    <s v="/realestateandhomes-detail/72-Gutzon-Borglum-Rd_Stamford_CT_06903_M30562-73077"/>
    <s v="72 Gutzon Borglum Rd"/>
    <s v=" Stamford"/>
    <x v="1"/>
    <n v="6903"/>
  </r>
  <r>
    <s v="340 Newtown Tpke, Redding, CT 06896 "/>
    <x v="101"/>
    <n v="700000"/>
    <x v="2"/>
    <s v="2bath"/>
    <x v="301"/>
    <x v="65"/>
    <s v="/realestateandhomes-detail/340-Newtown-Tpke_Redding_CT_06896_M46549-59449"/>
    <s v="340 Newtown Tpke"/>
    <s v=" Redding"/>
    <x v="1"/>
    <n v="6896"/>
  </r>
  <r>
    <s v="4 Pebble Rd, Monroe, CT 06468 "/>
    <x v="101"/>
    <n v="435000"/>
    <x v="2"/>
    <s v="3bath"/>
    <x v="292"/>
    <x v="10"/>
    <s v="/realestateandhomes-detail/4-Pebble-Rd_Monroe_CT_06468_M47729-54795"/>
    <s v="4 Pebble Rd"/>
    <s v=" Monroe"/>
    <x v="1"/>
    <n v="6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5:E14" firstHeaderRow="1" firstDataRow="3" firstDataCol="1" rowPageCount="3" colPageCount="1"/>
  <pivotFields count="13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6" showAll="0"/>
    <pivotField axis="axisPage" multipleItemSelectionAllowed="1" showAll="0">
      <items count="6">
        <item h="1" x="1"/>
        <item x="2"/>
        <item x="0"/>
        <item h="1" x="3"/>
        <item h="1" x="4"/>
        <item t="default"/>
      </items>
    </pivotField>
    <pivotField showAll="0"/>
    <pivotField axis="axisPage" multipleItemSelectionAllowed="1" showAll="0">
      <items count="9">
        <item h="1" x="0"/>
        <item h="1" x="1"/>
        <item x="2"/>
        <item x="3"/>
        <item x="4"/>
        <item x="5"/>
        <item h="1" x="6"/>
        <item h="1" x="7"/>
        <item t="default"/>
      </items>
    </pivotField>
    <pivotField axis="axisPage" numFmtId="2" multipleItemSelectionAllowed="1" showAll="0">
      <items count="6">
        <item h="1" x="0"/>
        <item x="1"/>
        <item x="2"/>
        <item x="3"/>
        <item h="1" x="4"/>
        <item t="default"/>
      </items>
    </pivotField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0"/>
    <field x="-2"/>
  </colFields>
  <colItems count="4">
    <i>
      <x/>
      <x/>
    </i>
    <i r="1" i="1">
      <x v="1"/>
    </i>
    <i>
      <x v="1"/>
      <x/>
    </i>
    <i r="1" i="1">
      <x v="1"/>
    </i>
  </colItems>
  <pageFields count="3">
    <pageField fld="3" hier="-1"/>
    <pageField fld="6" hier="-1"/>
    <pageField fld="5" hier="-1"/>
  </pageFields>
  <dataFields count="2">
    <dataField name="Average of price" fld="2" subtotal="average" baseField="0" baseItem="0" numFmtId="164"/>
    <dataField name="Count of href" fld="7" subtotal="count" baseField="0" baseItem="0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2.7109375" bestFit="1" customWidth="1"/>
    <col min="4" max="4" width="15.5703125" bestFit="1" customWidth="1"/>
    <col min="5" max="5" width="12.7109375" bestFit="1" customWidth="1"/>
    <col min="6" max="8" width="9.7109375" bestFit="1" customWidth="1"/>
    <col min="9" max="275" width="9" bestFit="1" customWidth="1"/>
  </cols>
  <sheetData>
    <row r="1" spans="1:5" x14ac:dyDescent="0.25">
      <c r="A1" s="3" t="s">
        <v>2</v>
      </c>
      <c r="B1" t="s">
        <v>1067</v>
      </c>
    </row>
    <row r="2" spans="1:5" x14ac:dyDescent="0.25">
      <c r="A2" s="3" t="s">
        <v>4</v>
      </c>
      <c r="B2" t="s">
        <v>1067</v>
      </c>
    </row>
    <row r="3" spans="1:5" x14ac:dyDescent="0.25">
      <c r="A3" s="3" t="s">
        <v>1068</v>
      </c>
      <c r="B3" t="s">
        <v>1067</v>
      </c>
    </row>
    <row r="5" spans="1:5" x14ac:dyDescent="0.25">
      <c r="B5" s="3" t="s">
        <v>1057</v>
      </c>
    </row>
    <row r="6" spans="1:5" x14ac:dyDescent="0.25">
      <c r="B6" t="s">
        <v>686</v>
      </c>
      <c r="D6" t="s">
        <v>681</v>
      </c>
    </row>
    <row r="7" spans="1:5" x14ac:dyDescent="0.25">
      <c r="A7" s="3" t="s">
        <v>1059</v>
      </c>
      <c r="B7" t="s">
        <v>1066</v>
      </c>
      <c r="C7" t="s">
        <v>1069</v>
      </c>
      <c r="D7" t="s">
        <v>1066</v>
      </c>
      <c r="E7" t="s">
        <v>1069</v>
      </c>
    </row>
    <row r="8" spans="1:5" x14ac:dyDescent="0.25">
      <c r="A8" s="4" t="s">
        <v>1060</v>
      </c>
      <c r="B8" s="7">
        <v>730000</v>
      </c>
      <c r="C8" s="7">
        <v>3</v>
      </c>
      <c r="D8" s="7">
        <v>523750</v>
      </c>
      <c r="E8" s="7">
        <v>4</v>
      </c>
    </row>
    <row r="9" spans="1:5" x14ac:dyDescent="0.25">
      <c r="A9" s="4" t="s">
        <v>1061</v>
      </c>
      <c r="B9" s="7">
        <v>640410</v>
      </c>
      <c r="C9" s="7">
        <v>5</v>
      </c>
      <c r="D9" s="7">
        <v>576756.28571428568</v>
      </c>
      <c r="E9" s="7">
        <v>7</v>
      </c>
    </row>
    <row r="10" spans="1:5" x14ac:dyDescent="0.25">
      <c r="A10" s="4" t="s">
        <v>1062</v>
      </c>
      <c r="B10" s="7">
        <v>589501.09090909094</v>
      </c>
      <c r="C10" s="7">
        <v>11</v>
      </c>
      <c r="D10" s="7">
        <v>528515</v>
      </c>
      <c r="E10" s="7">
        <v>5</v>
      </c>
    </row>
    <row r="11" spans="1:5" x14ac:dyDescent="0.25">
      <c r="A11" s="4" t="s">
        <v>1063</v>
      </c>
      <c r="B11" s="7">
        <v>634000</v>
      </c>
      <c r="C11" s="7">
        <v>11</v>
      </c>
      <c r="D11" s="7">
        <v>617200</v>
      </c>
      <c r="E11" s="7">
        <v>5</v>
      </c>
    </row>
    <row r="12" spans="1:5" x14ac:dyDescent="0.25">
      <c r="A12" s="4" t="s">
        <v>1064</v>
      </c>
      <c r="B12" s="7">
        <v>655250</v>
      </c>
      <c r="C12" s="7">
        <v>8</v>
      </c>
      <c r="D12" s="7"/>
      <c r="E12" s="7"/>
    </row>
    <row r="13" spans="1:5" x14ac:dyDescent="0.25">
      <c r="A13" s="4" t="s">
        <v>1065</v>
      </c>
      <c r="B13" s="7">
        <v>703333.33333333337</v>
      </c>
      <c r="C13" s="7">
        <v>6</v>
      </c>
      <c r="D13" s="7">
        <v>456250</v>
      </c>
      <c r="E13" s="7">
        <v>2</v>
      </c>
    </row>
    <row r="14" spans="1:5" x14ac:dyDescent="0.25">
      <c r="A14" s="4" t="s">
        <v>1058</v>
      </c>
      <c r="B14" s="7">
        <v>643467.31818181823</v>
      </c>
      <c r="C14" s="7">
        <v>44</v>
      </c>
      <c r="D14" s="7">
        <v>555363.86956521741</v>
      </c>
      <c r="E14" s="7">
        <v>23</v>
      </c>
    </row>
  </sheetData>
  <pageMargins left="0.7" right="0.7" top="0.75" bottom="0.75" header="0.3" footer="0.3"/>
  <pageSetup orientation="portrait" r:id="rId2"/>
  <headerFooter>
    <oddFooter>&amp;L&amp;"calibri,Regular"&amp;7&amp;K6C6C6CDocument classification: NPD Internal Only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9"/>
  <sheetViews>
    <sheetView workbookViewId="0">
      <selection sqref="A1:L329"/>
    </sheetView>
  </sheetViews>
  <sheetFormatPr defaultRowHeight="15" x14ac:dyDescent="0.25"/>
  <cols>
    <col min="1" max="1" width="66.28515625" bestFit="1" customWidth="1"/>
    <col min="2" max="2" width="11.42578125" bestFit="1" customWidth="1"/>
    <col min="8" max="8" width="88.28515625" bestFit="1" customWidth="1"/>
    <col min="9" max="9" width="22.28515625" bestFit="1" customWidth="1"/>
    <col min="10" max="10" width="15.28515625" bestFit="1" customWidth="1"/>
  </cols>
  <sheetData>
    <row r="1" spans="1:12" x14ac:dyDescent="0.25">
      <c r="A1" t="s">
        <v>350</v>
      </c>
      <c r="B1" t="s">
        <v>0</v>
      </c>
      <c r="C1" t="s">
        <v>1</v>
      </c>
      <c r="D1" t="s">
        <v>2</v>
      </c>
      <c r="E1" t="s">
        <v>3</v>
      </c>
      <c r="F1" t="s">
        <v>1068</v>
      </c>
      <c r="G1" t="s">
        <v>4</v>
      </c>
      <c r="H1" t="s">
        <v>5</v>
      </c>
      <c r="I1" t="s">
        <v>1053</v>
      </c>
      <c r="J1" t="s">
        <v>1054</v>
      </c>
      <c r="K1" t="s">
        <v>1055</v>
      </c>
      <c r="L1" t="s">
        <v>1056</v>
      </c>
    </row>
    <row r="2" spans="1:12" x14ac:dyDescent="0.25">
      <c r="A2" t="s">
        <v>655</v>
      </c>
      <c r="B2" s="2">
        <v>44748</v>
      </c>
      <c r="C2" s="1">
        <v>760000</v>
      </c>
      <c r="D2" t="s">
        <v>6</v>
      </c>
      <c r="E2" t="s">
        <v>7</v>
      </c>
      <c r="F2" s="5">
        <v>4124</v>
      </c>
      <c r="G2" s="6">
        <v>1.38</v>
      </c>
      <c r="H2" t="s">
        <v>8</v>
      </c>
      <c r="I2" t="s">
        <v>679</v>
      </c>
      <c r="J2" t="s">
        <v>680</v>
      </c>
      <c r="K2" t="s">
        <v>681</v>
      </c>
      <c r="L2">
        <v>10512</v>
      </c>
    </row>
    <row r="3" spans="1:12" x14ac:dyDescent="0.25">
      <c r="A3" t="s">
        <v>656</v>
      </c>
      <c r="B3" s="2">
        <v>44732</v>
      </c>
      <c r="C3" s="1">
        <v>351000</v>
      </c>
      <c r="D3" t="s">
        <v>9</v>
      </c>
      <c r="E3" t="s">
        <v>10</v>
      </c>
      <c r="F3" s="5">
        <v>1686</v>
      </c>
      <c r="G3" s="6">
        <v>1.52</v>
      </c>
      <c r="H3" t="s">
        <v>11</v>
      </c>
      <c r="I3" t="s">
        <v>682</v>
      </c>
      <c r="J3" t="s">
        <v>683</v>
      </c>
      <c r="K3" t="s">
        <v>681</v>
      </c>
      <c r="L3">
        <v>10579</v>
      </c>
    </row>
    <row r="4" spans="1:12" x14ac:dyDescent="0.25">
      <c r="A4" t="s">
        <v>657</v>
      </c>
      <c r="B4" s="2">
        <v>44729</v>
      </c>
      <c r="C4" s="1">
        <v>610000</v>
      </c>
      <c r="D4" t="s">
        <v>6</v>
      </c>
      <c r="E4" t="s">
        <v>10</v>
      </c>
      <c r="F4" s="5">
        <v>2689</v>
      </c>
      <c r="G4" s="6">
        <v>1.31</v>
      </c>
      <c r="H4" t="s">
        <v>12</v>
      </c>
      <c r="I4" t="s">
        <v>684</v>
      </c>
      <c r="J4" t="s">
        <v>685</v>
      </c>
      <c r="K4" t="s">
        <v>686</v>
      </c>
      <c r="L4">
        <v>6468</v>
      </c>
    </row>
    <row r="5" spans="1:12" x14ac:dyDescent="0.25">
      <c r="A5" t="s">
        <v>351</v>
      </c>
      <c r="B5" s="2">
        <v>44729</v>
      </c>
      <c r="C5" s="1">
        <v>525000</v>
      </c>
      <c r="D5" t="s">
        <v>13</v>
      </c>
      <c r="E5" t="s">
        <v>14</v>
      </c>
      <c r="F5" s="5">
        <v>1224</v>
      </c>
      <c r="G5" s="6">
        <v>1</v>
      </c>
      <c r="H5" t="s">
        <v>15</v>
      </c>
      <c r="I5" t="s">
        <v>687</v>
      </c>
      <c r="J5" t="s">
        <v>688</v>
      </c>
      <c r="K5" t="s">
        <v>686</v>
      </c>
      <c r="L5">
        <v>6897</v>
      </c>
    </row>
    <row r="6" spans="1:12" x14ac:dyDescent="0.25">
      <c r="A6" t="s">
        <v>352</v>
      </c>
      <c r="B6" s="2">
        <v>44729</v>
      </c>
      <c r="C6" s="1">
        <v>690000</v>
      </c>
      <c r="D6" t="s">
        <v>6</v>
      </c>
      <c r="E6" t="s">
        <v>16</v>
      </c>
      <c r="F6" s="5">
        <v>2847</v>
      </c>
      <c r="G6" s="6">
        <v>1.84</v>
      </c>
      <c r="H6" t="s">
        <v>17</v>
      </c>
      <c r="I6" t="s">
        <v>689</v>
      </c>
      <c r="J6" t="s">
        <v>690</v>
      </c>
      <c r="K6" t="s">
        <v>686</v>
      </c>
      <c r="L6">
        <v>6883</v>
      </c>
    </row>
    <row r="7" spans="1:12" x14ac:dyDescent="0.25">
      <c r="A7" t="s">
        <v>353</v>
      </c>
      <c r="B7" s="2">
        <v>44729</v>
      </c>
      <c r="C7" s="1">
        <v>750000</v>
      </c>
      <c r="D7" t="s">
        <v>13</v>
      </c>
      <c r="E7" t="s">
        <v>14</v>
      </c>
      <c r="F7" s="5">
        <v>2060</v>
      </c>
      <c r="G7" s="6">
        <v>1</v>
      </c>
      <c r="H7" t="s">
        <v>18</v>
      </c>
      <c r="I7" t="s">
        <v>691</v>
      </c>
      <c r="J7" t="s">
        <v>688</v>
      </c>
      <c r="K7" t="s">
        <v>686</v>
      </c>
      <c r="L7">
        <v>6897</v>
      </c>
    </row>
    <row r="8" spans="1:12" x14ac:dyDescent="0.25">
      <c r="A8" t="s">
        <v>354</v>
      </c>
      <c r="B8" s="2">
        <v>44728</v>
      </c>
      <c r="C8" s="1">
        <v>618000</v>
      </c>
      <c r="D8" t="s">
        <v>13</v>
      </c>
      <c r="E8" t="s">
        <v>16</v>
      </c>
      <c r="F8" s="5">
        <v>2258</v>
      </c>
      <c r="G8" s="6">
        <v>1.96</v>
      </c>
      <c r="H8" t="s">
        <v>19</v>
      </c>
      <c r="I8" t="s">
        <v>692</v>
      </c>
      <c r="J8" t="s">
        <v>693</v>
      </c>
      <c r="K8" t="s">
        <v>681</v>
      </c>
      <c r="L8">
        <v>10562</v>
      </c>
    </row>
    <row r="9" spans="1:12" x14ac:dyDescent="0.25">
      <c r="A9" t="s">
        <v>355</v>
      </c>
      <c r="B9" s="2">
        <v>44728</v>
      </c>
      <c r="C9" s="1">
        <v>695000</v>
      </c>
      <c r="D9" t="s">
        <v>6</v>
      </c>
      <c r="E9" t="s">
        <v>20</v>
      </c>
      <c r="F9" s="5">
        <v>1840</v>
      </c>
      <c r="G9" s="6">
        <v>1.93</v>
      </c>
      <c r="H9" t="s">
        <v>21</v>
      </c>
      <c r="I9" t="s">
        <v>694</v>
      </c>
      <c r="J9" t="s">
        <v>688</v>
      </c>
      <c r="K9" t="s">
        <v>686</v>
      </c>
      <c r="L9">
        <v>6897</v>
      </c>
    </row>
    <row r="10" spans="1:12" x14ac:dyDescent="0.25">
      <c r="A10" t="s">
        <v>356</v>
      </c>
      <c r="B10" s="2">
        <v>44727</v>
      </c>
      <c r="C10" s="1">
        <v>750000</v>
      </c>
      <c r="D10" t="s">
        <v>6</v>
      </c>
      <c r="E10" t="s">
        <v>20</v>
      </c>
      <c r="F10" s="5">
        <v>3060</v>
      </c>
      <c r="G10" s="6">
        <v>5.23</v>
      </c>
      <c r="H10" t="s">
        <v>22</v>
      </c>
      <c r="I10" t="s">
        <v>695</v>
      </c>
      <c r="J10" t="s">
        <v>696</v>
      </c>
      <c r="K10" t="s">
        <v>686</v>
      </c>
      <c r="L10">
        <v>6470</v>
      </c>
    </row>
    <row r="11" spans="1:12" x14ac:dyDescent="0.25">
      <c r="A11" t="s">
        <v>357</v>
      </c>
      <c r="B11" s="2">
        <v>44727</v>
      </c>
      <c r="C11" s="1">
        <v>675000</v>
      </c>
      <c r="D11" t="s">
        <v>6</v>
      </c>
      <c r="E11" t="s">
        <v>20</v>
      </c>
      <c r="F11" s="5">
        <v>2390</v>
      </c>
      <c r="G11" s="6">
        <v>2.58</v>
      </c>
      <c r="H11" t="s">
        <v>23</v>
      </c>
      <c r="I11" t="s">
        <v>697</v>
      </c>
      <c r="J11" t="s">
        <v>698</v>
      </c>
      <c r="K11" t="s">
        <v>686</v>
      </c>
      <c r="L11">
        <v>6824</v>
      </c>
    </row>
    <row r="12" spans="1:12" x14ac:dyDescent="0.25">
      <c r="A12" t="s">
        <v>358</v>
      </c>
      <c r="B12" s="2">
        <v>44727</v>
      </c>
      <c r="C12" s="1">
        <v>500000</v>
      </c>
      <c r="D12" t="s">
        <v>9</v>
      </c>
      <c r="E12" t="s">
        <v>10</v>
      </c>
      <c r="F12" s="5">
        <v>2273</v>
      </c>
      <c r="G12" s="6">
        <v>1.82</v>
      </c>
      <c r="H12" t="s">
        <v>24</v>
      </c>
      <c r="I12" t="s">
        <v>699</v>
      </c>
      <c r="J12" t="s">
        <v>700</v>
      </c>
      <c r="K12" t="s">
        <v>686</v>
      </c>
      <c r="L12">
        <v>6896</v>
      </c>
    </row>
    <row r="13" spans="1:12" x14ac:dyDescent="0.25">
      <c r="A13" t="s">
        <v>359</v>
      </c>
      <c r="B13" s="2">
        <v>44727</v>
      </c>
      <c r="C13" s="1">
        <v>515000</v>
      </c>
      <c r="D13" t="s">
        <v>6</v>
      </c>
      <c r="E13" t="s">
        <v>20</v>
      </c>
      <c r="F13" s="5">
        <v>2278</v>
      </c>
      <c r="G13" s="6">
        <v>1</v>
      </c>
      <c r="H13" t="s">
        <v>25</v>
      </c>
      <c r="I13" t="s">
        <v>701</v>
      </c>
      <c r="J13" t="s">
        <v>696</v>
      </c>
      <c r="K13" t="s">
        <v>686</v>
      </c>
      <c r="L13">
        <v>6470</v>
      </c>
    </row>
    <row r="14" spans="1:12" x14ac:dyDescent="0.25">
      <c r="A14" t="s">
        <v>360</v>
      </c>
      <c r="B14" s="2">
        <v>44726</v>
      </c>
      <c r="C14" s="1">
        <v>725000</v>
      </c>
      <c r="D14" t="s">
        <v>6</v>
      </c>
      <c r="E14" t="s">
        <v>20</v>
      </c>
      <c r="F14" s="5">
        <v>2280</v>
      </c>
      <c r="G14" s="6">
        <v>1.02</v>
      </c>
      <c r="H14" t="s">
        <v>26</v>
      </c>
      <c r="I14" t="s">
        <v>702</v>
      </c>
      <c r="J14" t="s">
        <v>703</v>
      </c>
      <c r="K14" t="s">
        <v>686</v>
      </c>
      <c r="L14">
        <v>6903</v>
      </c>
    </row>
    <row r="15" spans="1:12" x14ac:dyDescent="0.25">
      <c r="A15" t="s">
        <v>361</v>
      </c>
      <c r="B15" s="2">
        <v>44726</v>
      </c>
      <c r="C15" s="1">
        <v>370000</v>
      </c>
      <c r="D15" t="s">
        <v>9</v>
      </c>
      <c r="E15" t="s">
        <v>27</v>
      </c>
      <c r="F15" s="5">
        <v>1301</v>
      </c>
      <c r="G15" s="6">
        <v>1.1000000000000001</v>
      </c>
      <c r="H15" t="s">
        <v>28</v>
      </c>
      <c r="I15" t="s">
        <v>704</v>
      </c>
      <c r="J15" t="s">
        <v>705</v>
      </c>
      <c r="K15" t="s">
        <v>681</v>
      </c>
      <c r="L15">
        <v>10579</v>
      </c>
    </row>
    <row r="16" spans="1:12" x14ac:dyDescent="0.25">
      <c r="A16" t="s">
        <v>362</v>
      </c>
      <c r="B16" s="2">
        <v>44725</v>
      </c>
      <c r="C16" s="1">
        <v>730000</v>
      </c>
      <c r="D16" t="s">
        <v>13</v>
      </c>
      <c r="E16" t="s">
        <v>20</v>
      </c>
      <c r="F16" s="5">
        <v>1824</v>
      </c>
      <c r="G16" s="6">
        <v>2.44</v>
      </c>
      <c r="H16" t="s">
        <v>29</v>
      </c>
      <c r="I16" t="s">
        <v>706</v>
      </c>
      <c r="J16" t="s">
        <v>688</v>
      </c>
      <c r="K16" t="s">
        <v>686</v>
      </c>
      <c r="L16">
        <v>6897</v>
      </c>
    </row>
    <row r="17" spans="1:12" x14ac:dyDescent="0.25">
      <c r="A17" t="s">
        <v>363</v>
      </c>
      <c r="B17" s="2">
        <v>44725</v>
      </c>
      <c r="C17" s="1">
        <v>680000</v>
      </c>
      <c r="D17" t="s">
        <v>6</v>
      </c>
      <c r="E17" t="s">
        <v>7</v>
      </c>
      <c r="F17" s="5">
        <v>2552</v>
      </c>
      <c r="G17" s="6">
        <v>1.08</v>
      </c>
      <c r="H17" t="s">
        <v>30</v>
      </c>
      <c r="I17" t="s">
        <v>707</v>
      </c>
      <c r="J17" t="s">
        <v>708</v>
      </c>
      <c r="K17" t="s">
        <v>686</v>
      </c>
      <c r="L17">
        <v>6877</v>
      </c>
    </row>
    <row r="18" spans="1:12" x14ac:dyDescent="0.25">
      <c r="A18" t="s">
        <v>364</v>
      </c>
      <c r="B18" s="2">
        <v>44725</v>
      </c>
      <c r="C18" s="1">
        <v>725000</v>
      </c>
      <c r="D18" t="s">
        <v>13</v>
      </c>
      <c r="E18" t="s">
        <v>16</v>
      </c>
      <c r="F18" s="5">
        <v>2253</v>
      </c>
      <c r="G18" s="6">
        <v>1.3</v>
      </c>
      <c r="H18" t="s">
        <v>31</v>
      </c>
      <c r="I18" t="s">
        <v>709</v>
      </c>
      <c r="J18" t="s">
        <v>703</v>
      </c>
      <c r="K18" t="s">
        <v>686</v>
      </c>
      <c r="L18">
        <v>6903</v>
      </c>
    </row>
    <row r="19" spans="1:12" x14ac:dyDescent="0.25">
      <c r="A19" t="s">
        <v>365</v>
      </c>
      <c r="B19" s="2">
        <v>44722</v>
      </c>
      <c r="C19" s="1">
        <v>730000</v>
      </c>
      <c r="D19" t="s">
        <v>6</v>
      </c>
      <c r="E19" t="s">
        <v>20</v>
      </c>
      <c r="F19" s="5">
        <v>2658</v>
      </c>
      <c r="G19" s="6">
        <v>1.1599999999999999</v>
      </c>
      <c r="H19" t="s">
        <v>32</v>
      </c>
      <c r="I19" t="s">
        <v>710</v>
      </c>
      <c r="J19" t="s">
        <v>708</v>
      </c>
      <c r="K19" t="s">
        <v>686</v>
      </c>
      <c r="L19">
        <v>6877</v>
      </c>
    </row>
    <row r="20" spans="1:12" x14ac:dyDescent="0.25">
      <c r="A20" t="s">
        <v>366</v>
      </c>
      <c r="B20" s="2">
        <v>44722</v>
      </c>
      <c r="C20" s="1">
        <v>331000</v>
      </c>
      <c r="D20" t="s">
        <v>9</v>
      </c>
      <c r="E20" t="s">
        <v>27</v>
      </c>
      <c r="F20" s="5">
        <v>1218</v>
      </c>
      <c r="G20" s="6">
        <v>1.1000000000000001</v>
      </c>
      <c r="H20" t="s">
        <v>33</v>
      </c>
      <c r="I20" t="s">
        <v>711</v>
      </c>
      <c r="J20" t="s">
        <v>712</v>
      </c>
      <c r="K20" t="s">
        <v>681</v>
      </c>
      <c r="L20">
        <v>10524</v>
      </c>
    </row>
    <row r="21" spans="1:12" x14ac:dyDescent="0.25">
      <c r="A21" t="s">
        <v>367</v>
      </c>
      <c r="B21" s="2">
        <v>44722</v>
      </c>
      <c r="C21" s="1">
        <v>675000</v>
      </c>
      <c r="D21" t="s">
        <v>13</v>
      </c>
      <c r="E21" t="s">
        <v>10</v>
      </c>
      <c r="F21" s="5">
        <v>1328</v>
      </c>
      <c r="G21" s="6">
        <v>1</v>
      </c>
      <c r="H21" t="s">
        <v>34</v>
      </c>
      <c r="I21" t="s">
        <v>713</v>
      </c>
      <c r="J21" t="s">
        <v>714</v>
      </c>
      <c r="K21" t="s">
        <v>686</v>
      </c>
      <c r="L21">
        <v>6850</v>
      </c>
    </row>
    <row r="22" spans="1:12" x14ac:dyDescent="0.25">
      <c r="A22" t="s">
        <v>368</v>
      </c>
      <c r="B22" s="2">
        <v>44721</v>
      </c>
      <c r="C22" s="1">
        <v>350000</v>
      </c>
      <c r="D22" t="s">
        <v>13</v>
      </c>
      <c r="E22" t="s">
        <v>10</v>
      </c>
      <c r="F22" s="5">
        <v>2412</v>
      </c>
      <c r="G22" s="6">
        <v>1</v>
      </c>
      <c r="H22" t="s">
        <v>35</v>
      </c>
      <c r="I22" t="s">
        <v>715</v>
      </c>
      <c r="J22" t="s">
        <v>703</v>
      </c>
      <c r="K22" t="s">
        <v>686</v>
      </c>
      <c r="L22">
        <v>6907</v>
      </c>
    </row>
    <row r="23" spans="1:12" x14ac:dyDescent="0.25">
      <c r="A23" t="s">
        <v>369</v>
      </c>
      <c r="B23" s="2">
        <v>44721</v>
      </c>
      <c r="C23" s="1">
        <v>715000</v>
      </c>
      <c r="D23" t="s">
        <v>6</v>
      </c>
      <c r="E23" t="s">
        <v>20</v>
      </c>
      <c r="F23" s="5">
        <v>2808</v>
      </c>
      <c r="G23" s="6">
        <v>2</v>
      </c>
      <c r="H23" t="s">
        <v>36</v>
      </c>
      <c r="I23" t="s">
        <v>716</v>
      </c>
      <c r="J23" t="s">
        <v>717</v>
      </c>
      <c r="K23" t="s">
        <v>686</v>
      </c>
      <c r="L23">
        <v>6468</v>
      </c>
    </row>
    <row r="24" spans="1:12" x14ac:dyDescent="0.25">
      <c r="A24" t="s">
        <v>370</v>
      </c>
      <c r="B24" s="2">
        <v>44721</v>
      </c>
      <c r="C24" s="1">
        <v>450000</v>
      </c>
      <c r="D24" t="s">
        <v>13</v>
      </c>
      <c r="E24" t="s">
        <v>14</v>
      </c>
      <c r="F24" s="5">
        <v>1903</v>
      </c>
      <c r="G24" s="6">
        <v>1.5</v>
      </c>
      <c r="H24" t="s">
        <v>37</v>
      </c>
      <c r="I24" t="s">
        <v>718</v>
      </c>
      <c r="J24" t="s">
        <v>719</v>
      </c>
      <c r="K24" t="s">
        <v>686</v>
      </c>
      <c r="L24">
        <v>6801</v>
      </c>
    </row>
    <row r="25" spans="1:12" x14ac:dyDescent="0.25">
      <c r="A25" t="s">
        <v>371</v>
      </c>
      <c r="B25" s="2">
        <v>44720</v>
      </c>
      <c r="C25" s="1">
        <v>625000</v>
      </c>
      <c r="D25" t="s">
        <v>6</v>
      </c>
      <c r="E25" t="s">
        <v>20</v>
      </c>
      <c r="F25" s="5">
        <v>2120</v>
      </c>
      <c r="G25" s="6">
        <v>1.1599999999999999</v>
      </c>
      <c r="H25" t="s">
        <v>38</v>
      </c>
      <c r="I25" t="s">
        <v>720</v>
      </c>
      <c r="J25" t="s">
        <v>721</v>
      </c>
      <c r="K25" t="s">
        <v>681</v>
      </c>
      <c r="L25">
        <v>10512</v>
      </c>
    </row>
    <row r="26" spans="1:12" x14ac:dyDescent="0.25">
      <c r="A26" t="s">
        <v>372</v>
      </c>
      <c r="B26" s="2">
        <v>44720</v>
      </c>
      <c r="C26" s="1">
        <v>400000</v>
      </c>
      <c r="D26" t="s">
        <v>13</v>
      </c>
      <c r="E26" t="s">
        <v>27</v>
      </c>
      <c r="F26" s="5">
        <v>1352</v>
      </c>
      <c r="G26" s="6">
        <v>2.2799999999999998</v>
      </c>
      <c r="H26" t="s">
        <v>39</v>
      </c>
      <c r="I26" t="s">
        <v>722</v>
      </c>
      <c r="J26" t="s">
        <v>721</v>
      </c>
      <c r="K26" t="s">
        <v>681</v>
      </c>
      <c r="L26">
        <v>10512</v>
      </c>
    </row>
    <row r="27" spans="1:12" x14ac:dyDescent="0.25">
      <c r="A27" t="s">
        <v>373</v>
      </c>
      <c r="B27" s="2">
        <v>44720</v>
      </c>
      <c r="C27" s="1">
        <v>600000</v>
      </c>
      <c r="D27" t="s">
        <v>6</v>
      </c>
      <c r="E27" t="s">
        <v>20</v>
      </c>
      <c r="F27" s="5">
        <v>2626</v>
      </c>
      <c r="G27" s="6">
        <v>1.03</v>
      </c>
      <c r="H27" t="s">
        <v>40</v>
      </c>
      <c r="I27" t="s">
        <v>723</v>
      </c>
      <c r="J27" t="s">
        <v>703</v>
      </c>
      <c r="K27" t="s">
        <v>686</v>
      </c>
      <c r="L27">
        <v>6903</v>
      </c>
    </row>
    <row r="28" spans="1:12" x14ac:dyDescent="0.25">
      <c r="A28" t="s">
        <v>374</v>
      </c>
      <c r="B28" s="2">
        <v>44719</v>
      </c>
      <c r="C28" s="1">
        <v>680000</v>
      </c>
      <c r="D28" t="s">
        <v>13</v>
      </c>
      <c r="E28" t="s">
        <v>14</v>
      </c>
      <c r="F28" s="5">
        <v>1905</v>
      </c>
      <c r="G28" s="6">
        <v>1.08</v>
      </c>
      <c r="H28" t="s">
        <v>41</v>
      </c>
      <c r="I28" t="s">
        <v>724</v>
      </c>
      <c r="J28" t="s">
        <v>708</v>
      </c>
      <c r="K28" t="s">
        <v>686</v>
      </c>
      <c r="L28">
        <v>6877</v>
      </c>
    </row>
    <row r="29" spans="1:12" x14ac:dyDescent="0.25">
      <c r="A29" t="s">
        <v>375</v>
      </c>
      <c r="B29" s="2">
        <v>44719</v>
      </c>
      <c r="C29" s="1">
        <v>555000</v>
      </c>
      <c r="D29" t="s">
        <v>6</v>
      </c>
      <c r="E29" t="s">
        <v>16</v>
      </c>
      <c r="F29" s="5">
        <v>1752</v>
      </c>
      <c r="G29" s="6">
        <v>1</v>
      </c>
      <c r="H29" t="s">
        <v>42</v>
      </c>
      <c r="I29" t="s">
        <v>725</v>
      </c>
      <c r="J29" t="s">
        <v>705</v>
      </c>
      <c r="K29" t="s">
        <v>681</v>
      </c>
      <c r="L29">
        <v>10579</v>
      </c>
    </row>
    <row r="30" spans="1:12" x14ac:dyDescent="0.25">
      <c r="A30" t="s">
        <v>376</v>
      </c>
      <c r="B30" s="2">
        <v>44719</v>
      </c>
      <c r="C30" s="1">
        <v>775000</v>
      </c>
      <c r="D30" t="s">
        <v>6</v>
      </c>
      <c r="E30" t="s">
        <v>7</v>
      </c>
      <c r="F30" s="5">
        <v>3194</v>
      </c>
      <c r="G30" s="6">
        <v>1.55</v>
      </c>
      <c r="H30" t="s">
        <v>43</v>
      </c>
      <c r="I30" t="s">
        <v>726</v>
      </c>
      <c r="J30" t="s">
        <v>703</v>
      </c>
      <c r="K30" t="s">
        <v>686</v>
      </c>
      <c r="L30">
        <v>6905</v>
      </c>
    </row>
    <row r="31" spans="1:12" x14ac:dyDescent="0.25">
      <c r="A31" t="s">
        <v>377</v>
      </c>
      <c r="B31" s="2">
        <v>44718</v>
      </c>
      <c r="C31" s="1">
        <v>725000</v>
      </c>
      <c r="D31" t="s">
        <v>6</v>
      </c>
      <c r="E31" t="s">
        <v>16</v>
      </c>
      <c r="F31" s="5">
        <v>2132</v>
      </c>
      <c r="G31" s="6">
        <v>5.31</v>
      </c>
      <c r="H31" t="s">
        <v>44</v>
      </c>
      <c r="I31" t="s">
        <v>727</v>
      </c>
      <c r="J31" t="s">
        <v>728</v>
      </c>
      <c r="K31" t="s">
        <v>681</v>
      </c>
      <c r="L31">
        <v>10576</v>
      </c>
    </row>
    <row r="32" spans="1:12" x14ac:dyDescent="0.25">
      <c r="A32" t="s">
        <v>378</v>
      </c>
      <c r="B32" s="2">
        <v>44718</v>
      </c>
      <c r="C32" s="1">
        <v>600000</v>
      </c>
      <c r="D32" t="s">
        <v>6</v>
      </c>
      <c r="E32" t="s">
        <v>7</v>
      </c>
      <c r="F32" s="5">
        <v>3590</v>
      </c>
      <c r="G32" s="6">
        <v>2.86</v>
      </c>
      <c r="H32" t="s">
        <v>45</v>
      </c>
      <c r="I32" t="s">
        <v>729</v>
      </c>
      <c r="J32" t="s">
        <v>708</v>
      </c>
      <c r="K32" t="s">
        <v>686</v>
      </c>
      <c r="L32">
        <v>6877</v>
      </c>
    </row>
    <row r="33" spans="1:12" x14ac:dyDescent="0.25">
      <c r="A33" t="s">
        <v>379</v>
      </c>
      <c r="B33" s="2">
        <v>44718</v>
      </c>
      <c r="C33" s="1">
        <v>630000</v>
      </c>
      <c r="D33" t="s">
        <v>13</v>
      </c>
      <c r="E33" t="s">
        <v>16</v>
      </c>
      <c r="F33" s="5">
        <v>1856</v>
      </c>
      <c r="G33" s="6">
        <v>1</v>
      </c>
      <c r="H33" t="s">
        <v>46</v>
      </c>
      <c r="I33" t="s">
        <v>730</v>
      </c>
      <c r="J33" t="s">
        <v>714</v>
      </c>
      <c r="K33" t="s">
        <v>686</v>
      </c>
      <c r="L33">
        <v>6850</v>
      </c>
    </row>
    <row r="34" spans="1:12" x14ac:dyDescent="0.25">
      <c r="A34" t="s">
        <v>380</v>
      </c>
      <c r="B34" s="2">
        <v>44718</v>
      </c>
      <c r="C34" s="1">
        <v>500000</v>
      </c>
      <c r="D34" t="s">
        <v>6</v>
      </c>
      <c r="E34" t="s">
        <v>20</v>
      </c>
      <c r="F34" s="5">
        <v>2687</v>
      </c>
      <c r="G34" s="6">
        <v>1.01</v>
      </c>
      <c r="H34" t="s">
        <v>47</v>
      </c>
      <c r="I34" t="s">
        <v>731</v>
      </c>
      <c r="J34" t="s">
        <v>714</v>
      </c>
      <c r="K34" t="s">
        <v>686</v>
      </c>
      <c r="L34">
        <v>6850</v>
      </c>
    </row>
    <row r="35" spans="1:12" x14ac:dyDescent="0.25">
      <c r="A35" t="s">
        <v>381</v>
      </c>
      <c r="B35" s="2">
        <v>44718</v>
      </c>
      <c r="C35" s="1">
        <v>420000</v>
      </c>
      <c r="D35" t="s">
        <v>13</v>
      </c>
      <c r="E35" t="s">
        <v>10</v>
      </c>
      <c r="F35" s="5">
        <v>2400</v>
      </c>
      <c r="G35" s="6">
        <v>3.71</v>
      </c>
      <c r="H35" t="s">
        <v>48</v>
      </c>
      <c r="I35" t="s">
        <v>732</v>
      </c>
      <c r="J35" t="s">
        <v>733</v>
      </c>
      <c r="K35" t="s">
        <v>681</v>
      </c>
      <c r="L35">
        <v>10509</v>
      </c>
    </row>
    <row r="36" spans="1:12" x14ac:dyDescent="0.25">
      <c r="A36" t="s">
        <v>382</v>
      </c>
      <c r="B36" s="2">
        <v>44718</v>
      </c>
      <c r="C36" s="1">
        <v>410000</v>
      </c>
      <c r="D36" t="s">
        <v>13</v>
      </c>
      <c r="E36" t="s">
        <v>10</v>
      </c>
      <c r="F36" s="5">
        <v>2694</v>
      </c>
      <c r="G36" s="6">
        <v>1.1499999999999999</v>
      </c>
      <c r="H36" t="s">
        <v>49</v>
      </c>
      <c r="I36" t="s">
        <v>734</v>
      </c>
      <c r="J36" t="s">
        <v>717</v>
      </c>
      <c r="K36" t="s">
        <v>686</v>
      </c>
      <c r="L36">
        <v>6468</v>
      </c>
    </row>
    <row r="37" spans="1:12" x14ac:dyDescent="0.25">
      <c r="A37" t="s">
        <v>383</v>
      </c>
      <c r="B37" s="2">
        <v>44718</v>
      </c>
      <c r="C37" s="1">
        <v>520000</v>
      </c>
      <c r="D37" t="s">
        <v>6</v>
      </c>
      <c r="E37" t="s">
        <v>10</v>
      </c>
      <c r="F37" s="5">
        <v>1390</v>
      </c>
      <c r="G37" s="6">
        <v>1.01</v>
      </c>
      <c r="H37" t="s">
        <v>50</v>
      </c>
      <c r="I37" t="s">
        <v>735</v>
      </c>
      <c r="J37" t="s">
        <v>696</v>
      </c>
      <c r="K37" t="s">
        <v>686</v>
      </c>
      <c r="L37">
        <v>6470</v>
      </c>
    </row>
    <row r="38" spans="1:12" x14ac:dyDescent="0.25">
      <c r="A38" t="s">
        <v>384</v>
      </c>
      <c r="B38" s="2">
        <v>44718</v>
      </c>
      <c r="C38" s="1">
        <v>255000</v>
      </c>
      <c r="D38" t="s">
        <v>13</v>
      </c>
      <c r="E38" t="s">
        <v>14</v>
      </c>
      <c r="F38" s="5">
        <v>1390</v>
      </c>
      <c r="G38" s="6">
        <v>2</v>
      </c>
      <c r="H38" t="s">
        <v>51</v>
      </c>
      <c r="I38" t="s">
        <v>736</v>
      </c>
      <c r="J38" t="s">
        <v>717</v>
      </c>
      <c r="K38" t="s">
        <v>686</v>
      </c>
      <c r="L38">
        <v>6468</v>
      </c>
    </row>
    <row r="39" spans="1:12" x14ac:dyDescent="0.25">
      <c r="A39" t="s">
        <v>385</v>
      </c>
      <c r="B39" s="2">
        <v>44718</v>
      </c>
      <c r="C39" s="1">
        <v>250000</v>
      </c>
      <c r="D39" t="s">
        <v>13</v>
      </c>
      <c r="E39" t="s">
        <v>20</v>
      </c>
      <c r="F39" s="5">
        <v>1472</v>
      </c>
      <c r="G39" s="6">
        <v>2.02</v>
      </c>
      <c r="H39" t="s">
        <v>52</v>
      </c>
      <c r="I39" t="s">
        <v>737</v>
      </c>
      <c r="J39" t="s">
        <v>700</v>
      </c>
      <c r="K39" t="s">
        <v>686</v>
      </c>
      <c r="L39">
        <v>6896</v>
      </c>
    </row>
    <row r="40" spans="1:12" x14ac:dyDescent="0.25">
      <c r="A40" t="s">
        <v>386</v>
      </c>
      <c r="B40" s="2">
        <v>44715</v>
      </c>
      <c r="C40" s="1">
        <v>492500</v>
      </c>
      <c r="D40" t="s">
        <v>13</v>
      </c>
      <c r="E40" t="s">
        <v>16</v>
      </c>
      <c r="F40" s="5">
        <v>1600</v>
      </c>
      <c r="G40" s="6">
        <v>2.27</v>
      </c>
      <c r="H40" t="s">
        <v>53</v>
      </c>
      <c r="I40" t="s">
        <v>738</v>
      </c>
      <c r="J40" t="s">
        <v>721</v>
      </c>
      <c r="K40" t="s">
        <v>681</v>
      </c>
      <c r="L40">
        <v>10512</v>
      </c>
    </row>
    <row r="41" spans="1:12" x14ac:dyDescent="0.25">
      <c r="A41" t="s">
        <v>387</v>
      </c>
      <c r="B41" s="2">
        <v>44715</v>
      </c>
      <c r="C41" s="1">
        <v>480000</v>
      </c>
      <c r="D41" t="s">
        <v>13</v>
      </c>
      <c r="E41" t="s">
        <v>14</v>
      </c>
      <c r="F41" s="5">
        <v>1926</v>
      </c>
      <c r="G41" s="6">
        <v>1.38</v>
      </c>
      <c r="H41" t="s">
        <v>54</v>
      </c>
      <c r="I41" t="s">
        <v>739</v>
      </c>
      <c r="J41" t="s">
        <v>740</v>
      </c>
      <c r="K41" t="s">
        <v>681</v>
      </c>
      <c r="L41">
        <v>10541</v>
      </c>
    </row>
    <row r="42" spans="1:12" x14ac:dyDescent="0.25">
      <c r="A42" t="s">
        <v>388</v>
      </c>
      <c r="B42" s="2">
        <v>44714</v>
      </c>
      <c r="C42" s="1">
        <v>601000</v>
      </c>
      <c r="D42" t="s">
        <v>6</v>
      </c>
      <c r="E42" t="s">
        <v>20</v>
      </c>
      <c r="F42" s="5">
        <v>2128</v>
      </c>
      <c r="G42" s="6">
        <v>1.97</v>
      </c>
      <c r="H42" t="s">
        <v>55</v>
      </c>
      <c r="I42" t="s">
        <v>741</v>
      </c>
      <c r="J42" t="s">
        <v>742</v>
      </c>
      <c r="K42" t="s">
        <v>686</v>
      </c>
      <c r="L42">
        <v>6811</v>
      </c>
    </row>
    <row r="43" spans="1:12" x14ac:dyDescent="0.25">
      <c r="A43" t="s">
        <v>389</v>
      </c>
      <c r="B43" s="2">
        <v>44714</v>
      </c>
      <c r="C43" s="1">
        <v>675000</v>
      </c>
      <c r="D43" t="s">
        <v>13</v>
      </c>
      <c r="E43" t="s">
        <v>7</v>
      </c>
      <c r="F43" s="5">
        <v>2451</v>
      </c>
      <c r="G43" s="6">
        <v>2.71</v>
      </c>
      <c r="H43" t="s">
        <v>56</v>
      </c>
      <c r="I43" t="s">
        <v>743</v>
      </c>
      <c r="J43" t="s">
        <v>708</v>
      </c>
      <c r="K43" t="s">
        <v>686</v>
      </c>
      <c r="L43">
        <v>6877</v>
      </c>
    </row>
    <row r="44" spans="1:12" x14ac:dyDescent="0.25">
      <c r="A44" t="s">
        <v>658</v>
      </c>
      <c r="B44" s="2">
        <v>44714</v>
      </c>
      <c r="C44" s="1">
        <v>449000</v>
      </c>
      <c r="D44" t="s">
        <v>13</v>
      </c>
      <c r="E44" t="s">
        <v>16</v>
      </c>
      <c r="F44">
        <v>952</v>
      </c>
      <c r="G44" s="6">
        <v>1</v>
      </c>
      <c r="H44" t="s">
        <v>57</v>
      </c>
      <c r="I44" t="s">
        <v>744</v>
      </c>
      <c r="J44" t="s">
        <v>745</v>
      </c>
      <c r="K44" t="s">
        <v>686</v>
      </c>
      <c r="L44">
        <v>6883</v>
      </c>
    </row>
    <row r="45" spans="1:12" x14ac:dyDescent="0.25">
      <c r="A45" t="s">
        <v>659</v>
      </c>
      <c r="B45" s="2">
        <v>44714</v>
      </c>
      <c r="C45" s="1">
        <v>589000</v>
      </c>
      <c r="D45" t="s">
        <v>13</v>
      </c>
      <c r="E45" t="s">
        <v>10</v>
      </c>
      <c r="F45" s="5">
        <v>2383</v>
      </c>
      <c r="G45" s="6">
        <v>1</v>
      </c>
      <c r="H45" t="s">
        <v>58</v>
      </c>
      <c r="I45" t="s">
        <v>746</v>
      </c>
      <c r="J45" t="s">
        <v>747</v>
      </c>
      <c r="K45" t="s">
        <v>686</v>
      </c>
      <c r="L45">
        <v>6903</v>
      </c>
    </row>
    <row r="46" spans="1:12" x14ac:dyDescent="0.25">
      <c r="A46" t="s">
        <v>660</v>
      </c>
      <c r="B46" s="2">
        <v>44714</v>
      </c>
      <c r="C46" s="1">
        <v>700000</v>
      </c>
      <c r="D46" t="s">
        <v>13</v>
      </c>
      <c r="E46" t="s">
        <v>7</v>
      </c>
      <c r="F46" s="5">
        <v>3269</v>
      </c>
      <c r="G46" s="6">
        <v>1</v>
      </c>
      <c r="H46" t="s">
        <v>59</v>
      </c>
      <c r="I46" t="s">
        <v>748</v>
      </c>
      <c r="J46" t="s">
        <v>749</v>
      </c>
      <c r="K46" t="s">
        <v>686</v>
      </c>
      <c r="L46">
        <v>6611</v>
      </c>
    </row>
    <row r="47" spans="1:12" x14ac:dyDescent="0.25">
      <c r="A47" t="s">
        <v>390</v>
      </c>
      <c r="B47" s="2">
        <v>44714</v>
      </c>
      <c r="C47" s="1">
        <v>725000</v>
      </c>
      <c r="D47" t="s">
        <v>13</v>
      </c>
      <c r="E47" t="s">
        <v>10</v>
      </c>
      <c r="F47" s="5">
        <v>2052</v>
      </c>
      <c r="G47" s="6">
        <v>2.34</v>
      </c>
      <c r="H47" t="s">
        <v>60</v>
      </c>
      <c r="I47" t="s">
        <v>750</v>
      </c>
      <c r="J47" t="s">
        <v>690</v>
      </c>
      <c r="K47" t="s">
        <v>686</v>
      </c>
      <c r="L47">
        <v>6883</v>
      </c>
    </row>
    <row r="48" spans="1:12" x14ac:dyDescent="0.25">
      <c r="A48" t="s">
        <v>391</v>
      </c>
      <c r="B48" s="2">
        <v>44714</v>
      </c>
      <c r="C48" s="1">
        <v>515000</v>
      </c>
      <c r="D48" t="s">
        <v>61</v>
      </c>
      <c r="E48" t="s">
        <v>20</v>
      </c>
      <c r="F48" s="5">
        <v>2688</v>
      </c>
      <c r="G48" s="6">
        <v>1.31</v>
      </c>
      <c r="H48" t="s">
        <v>62</v>
      </c>
      <c r="I48" t="s">
        <v>751</v>
      </c>
      <c r="J48" t="s">
        <v>719</v>
      </c>
      <c r="K48" t="s">
        <v>686</v>
      </c>
      <c r="L48">
        <v>6801</v>
      </c>
    </row>
    <row r="49" spans="1:12" x14ac:dyDescent="0.25">
      <c r="A49" t="s">
        <v>392</v>
      </c>
      <c r="B49" s="2">
        <v>44713</v>
      </c>
      <c r="C49" s="1">
        <v>670000</v>
      </c>
      <c r="D49" t="s">
        <v>13</v>
      </c>
      <c r="E49" t="s">
        <v>14</v>
      </c>
      <c r="F49" s="5">
        <v>1459</v>
      </c>
      <c r="G49" s="6">
        <v>3</v>
      </c>
      <c r="H49" t="s">
        <v>63</v>
      </c>
      <c r="I49" t="s">
        <v>752</v>
      </c>
      <c r="J49" t="s">
        <v>753</v>
      </c>
      <c r="K49" t="s">
        <v>686</v>
      </c>
      <c r="L49">
        <v>6612</v>
      </c>
    </row>
    <row r="50" spans="1:12" x14ac:dyDescent="0.25">
      <c r="A50" t="s">
        <v>393</v>
      </c>
      <c r="B50" s="2">
        <v>44713</v>
      </c>
      <c r="C50" s="1">
        <v>700000</v>
      </c>
      <c r="D50" t="s">
        <v>6</v>
      </c>
      <c r="E50" t="s">
        <v>10</v>
      </c>
      <c r="F50" s="5">
        <v>2348</v>
      </c>
      <c r="G50" s="6">
        <v>2</v>
      </c>
      <c r="H50" t="s">
        <v>64</v>
      </c>
      <c r="I50" t="s">
        <v>754</v>
      </c>
      <c r="J50" t="s">
        <v>688</v>
      </c>
      <c r="K50" t="s">
        <v>686</v>
      </c>
      <c r="L50">
        <v>6897</v>
      </c>
    </row>
    <row r="51" spans="1:12" x14ac:dyDescent="0.25">
      <c r="A51" t="s">
        <v>394</v>
      </c>
      <c r="B51" s="2">
        <v>44712</v>
      </c>
      <c r="C51" s="1">
        <v>730000</v>
      </c>
      <c r="D51" t="s">
        <v>6</v>
      </c>
      <c r="E51" t="s">
        <v>10</v>
      </c>
      <c r="F51" s="5">
        <v>2795</v>
      </c>
      <c r="G51" s="6">
        <v>1.98</v>
      </c>
      <c r="H51" t="s">
        <v>65</v>
      </c>
      <c r="I51" t="s">
        <v>755</v>
      </c>
      <c r="J51" t="s">
        <v>756</v>
      </c>
      <c r="K51" t="s">
        <v>681</v>
      </c>
      <c r="L51">
        <v>10536</v>
      </c>
    </row>
    <row r="52" spans="1:12" x14ac:dyDescent="0.25">
      <c r="A52" t="s">
        <v>395</v>
      </c>
      <c r="B52" s="2">
        <v>44712</v>
      </c>
      <c r="C52" s="1">
        <v>605000</v>
      </c>
      <c r="D52" t="s">
        <v>6</v>
      </c>
      <c r="E52" t="s">
        <v>20</v>
      </c>
      <c r="F52" s="5">
        <v>2552</v>
      </c>
      <c r="G52" s="6">
        <v>2.09</v>
      </c>
      <c r="H52" t="s">
        <v>66</v>
      </c>
      <c r="I52" t="s">
        <v>757</v>
      </c>
      <c r="J52" t="s">
        <v>700</v>
      </c>
      <c r="K52" t="s">
        <v>686</v>
      </c>
      <c r="L52">
        <v>6896</v>
      </c>
    </row>
    <row r="53" spans="1:12" x14ac:dyDescent="0.25">
      <c r="A53" t="s">
        <v>396</v>
      </c>
      <c r="B53" s="2">
        <v>44712</v>
      </c>
      <c r="C53" s="1">
        <v>590000</v>
      </c>
      <c r="D53" t="s">
        <v>13</v>
      </c>
      <c r="E53" t="s">
        <v>16</v>
      </c>
      <c r="F53" s="5">
        <v>2322</v>
      </c>
      <c r="G53" s="6">
        <v>1.89</v>
      </c>
      <c r="H53" t="s">
        <v>67</v>
      </c>
      <c r="I53" t="s">
        <v>758</v>
      </c>
      <c r="J53" t="s">
        <v>719</v>
      </c>
      <c r="K53" t="s">
        <v>686</v>
      </c>
      <c r="L53">
        <v>6801</v>
      </c>
    </row>
    <row r="54" spans="1:12" x14ac:dyDescent="0.25">
      <c r="A54" t="s">
        <v>397</v>
      </c>
      <c r="B54" s="2">
        <v>44712</v>
      </c>
      <c r="C54" s="1">
        <v>475000</v>
      </c>
      <c r="D54" t="s">
        <v>13</v>
      </c>
      <c r="E54" t="s">
        <v>14</v>
      </c>
      <c r="F54" s="5">
        <v>1633</v>
      </c>
      <c r="G54" s="6">
        <v>1.1200000000000001</v>
      </c>
      <c r="H54" t="s">
        <v>68</v>
      </c>
      <c r="I54" t="s">
        <v>759</v>
      </c>
      <c r="J54" t="s">
        <v>733</v>
      </c>
      <c r="K54" t="s">
        <v>681</v>
      </c>
      <c r="L54">
        <v>10509</v>
      </c>
    </row>
    <row r="55" spans="1:12" x14ac:dyDescent="0.25">
      <c r="A55" t="s">
        <v>398</v>
      </c>
      <c r="B55" s="2">
        <v>44712</v>
      </c>
      <c r="C55" s="1">
        <v>400500</v>
      </c>
      <c r="D55" t="s">
        <v>6</v>
      </c>
      <c r="E55" t="s">
        <v>20</v>
      </c>
      <c r="F55" s="5">
        <v>2554</v>
      </c>
      <c r="G55" s="6">
        <v>3.26</v>
      </c>
      <c r="H55" t="s">
        <v>69</v>
      </c>
      <c r="I55" t="s">
        <v>760</v>
      </c>
      <c r="J55" t="s">
        <v>761</v>
      </c>
      <c r="K55" t="s">
        <v>686</v>
      </c>
      <c r="L55">
        <v>6611</v>
      </c>
    </row>
    <row r="56" spans="1:12" x14ac:dyDescent="0.25">
      <c r="A56" t="s">
        <v>399</v>
      </c>
      <c r="B56" s="2">
        <v>44712</v>
      </c>
      <c r="C56" s="1">
        <v>325000</v>
      </c>
      <c r="D56" t="s">
        <v>13</v>
      </c>
      <c r="E56" t="s">
        <v>27</v>
      </c>
      <c r="F56" s="5">
        <v>1352</v>
      </c>
      <c r="G56" s="6">
        <v>1.1000000000000001</v>
      </c>
      <c r="H56" t="s">
        <v>70</v>
      </c>
      <c r="I56" t="s">
        <v>762</v>
      </c>
      <c r="J56" t="s">
        <v>742</v>
      </c>
      <c r="K56" t="s">
        <v>686</v>
      </c>
      <c r="L56">
        <v>6811</v>
      </c>
    </row>
    <row r="57" spans="1:12" x14ac:dyDescent="0.25">
      <c r="A57" t="s">
        <v>400</v>
      </c>
      <c r="B57" s="2">
        <v>44707</v>
      </c>
      <c r="C57" s="1">
        <v>645000</v>
      </c>
      <c r="D57" t="s">
        <v>61</v>
      </c>
      <c r="E57" t="s">
        <v>16</v>
      </c>
      <c r="F57" s="5">
        <v>2749</v>
      </c>
      <c r="G57" s="6">
        <v>1</v>
      </c>
      <c r="H57" t="s">
        <v>71</v>
      </c>
      <c r="I57" t="s">
        <v>763</v>
      </c>
      <c r="J57" t="s">
        <v>705</v>
      </c>
      <c r="K57" t="s">
        <v>681</v>
      </c>
      <c r="L57">
        <v>10579</v>
      </c>
    </row>
    <row r="58" spans="1:12" x14ac:dyDescent="0.25">
      <c r="A58" t="s">
        <v>401</v>
      </c>
      <c r="B58" s="2">
        <v>44707</v>
      </c>
      <c r="C58" s="1">
        <v>550000</v>
      </c>
      <c r="D58" t="s">
        <v>13</v>
      </c>
      <c r="E58" t="s">
        <v>20</v>
      </c>
      <c r="F58" s="5">
        <v>1724</v>
      </c>
      <c r="G58" s="6">
        <v>1.17</v>
      </c>
      <c r="H58" t="s">
        <v>72</v>
      </c>
      <c r="I58" t="s">
        <v>764</v>
      </c>
      <c r="J58" t="s">
        <v>717</v>
      </c>
      <c r="K58" t="s">
        <v>686</v>
      </c>
      <c r="L58">
        <v>6468</v>
      </c>
    </row>
    <row r="59" spans="1:12" x14ac:dyDescent="0.25">
      <c r="A59" t="s">
        <v>402</v>
      </c>
      <c r="B59" s="2">
        <v>44706</v>
      </c>
      <c r="C59" s="1">
        <v>770000</v>
      </c>
      <c r="D59" t="s">
        <v>13</v>
      </c>
      <c r="E59" t="s">
        <v>16</v>
      </c>
      <c r="F59" s="5">
        <v>3692</v>
      </c>
      <c r="G59" s="6">
        <v>1.02</v>
      </c>
      <c r="H59" t="s">
        <v>73</v>
      </c>
      <c r="I59" t="s">
        <v>765</v>
      </c>
      <c r="J59" t="s">
        <v>703</v>
      </c>
      <c r="K59" t="s">
        <v>686</v>
      </c>
      <c r="L59">
        <v>6903</v>
      </c>
    </row>
    <row r="60" spans="1:12" x14ac:dyDescent="0.25">
      <c r="A60" t="s">
        <v>403</v>
      </c>
      <c r="B60" s="2">
        <v>44706</v>
      </c>
      <c r="C60" s="1">
        <v>740000</v>
      </c>
      <c r="D60" t="s">
        <v>13</v>
      </c>
      <c r="E60" t="s">
        <v>10</v>
      </c>
      <c r="F60" s="5">
        <v>2660</v>
      </c>
      <c r="G60" s="6">
        <v>4.2300000000000004</v>
      </c>
      <c r="H60" t="s">
        <v>74</v>
      </c>
      <c r="I60" t="s">
        <v>766</v>
      </c>
      <c r="J60" t="s">
        <v>719</v>
      </c>
      <c r="K60" t="s">
        <v>686</v>
      </c>
      <c r="L60">
        <v>6801</v>
      </c>
    </row>
    <row r="61" spans="1:12" x14ac:dyDescent="0.25">
      <c r="A61" t="s">
        <v>404</v>
      </c>
      <c r="B61" s="2">
        <v>44706</v>
      </c>
      <c r="C61" s="1">
        <v>795000</v>
      </c>
      <c r="D61" t="s">
        <v>13</v>
      </c>
      <c r="E61" t="s">
        <v>10</v>
      </c>
      <c r="F61" s="5">
        <v>1726</v>
      </c>
      <c r="G61" s="6">
        <v>1.5</v>
      </c>
      <c r="H61" t="s">
        <v>75</v>
      </c>
      <c r="I61" t="s">
        <v>767</v>
      </c>
      <c r="J61" t="s">
        <v>768</v>
      </c>
      <c r="K61" t="s">
        <v>686</v>
      </c>
      <c r="L61">
        <v>6820</v>
      </c>
    </row>
    <row r="62" spans="1:12" x14ac:dyDescent="0.25">
      <c r="A62" t="s">
        <v>405</v>
      </c>
      <c r="B62" s="2">
        <v>44706</v>
      </c>
      <c r="C62" s="1">
        <v>730000</v>
      </c>
      <c r="D62" t="s">
        <v>9</v>
      </c>
      <c r="E62" t="s">
        <v>10</v>
      </c>
      <c r="F62" s="5">
        <v>1761</v>
      </c>
      <c r="G62" s="6">
        <v>1</v>
      </c>
      <c r="H62" t="s">
        <v>76</v>
      </c>
      <c r="I62" t="s">
        <v>769</v>
      </c>
      <c r="J62" t="s">
        <v>703</v>
      </c>
      <c r="K62" t="s">
        <v>686</v>
      </c>
      <c r="L62">
        <v>6903</v>
      </c>
    </row>
    <row r="63" spans="1:12" x14ac:dyDescent="0.25">
      <c r="A63" t="s">
        <v>406</v>
      </c>
      <c r="B63" s="2">
        <v>44706</v>
      </c>
      <c r="C63" s="1">
        <v>520000</v>
      </c>
      <c r="D63" t="s">
        <v>61</v>
      </c>
      <c r="E63" t="s">
        <v>7</v>
      </c>
      <c r="F63" s="5">
        <v>7455</v>
      </c>
      <c r="G63" s="6">
        <v>3.01</v>
      </c>
      <c r="H63" t="s">
        <v>77</v>
      </c>
      <c r="I63" t="s">
        <v>770</v>
      </c>
      <c r="J63" t="s">
        <v>753</v>
      </c>
      <c r="K63" t="s">
        <v>686</v>
      </c>
      <c r="L63">
        <v>6612</v>
      </c>
    </row>
    <row r="64" spans="1:12" x14ac:dyDescent="0.25">
      <c r="A64" t="s">
        <v>407</v>
      </c>
      <c r="B64" s="2">
        <v>44705</v>
      </c>
      <c r="C64" s="1">
        <v>370000</v>
      </c>
      <c r="D64" t="s">
        <v>9</v>
      </c>
      <c r="E64" t="s">
        <v>14</v>
      </c>
      <c r="F64">
        <v>720</v>
      </c>
      <c r="G64" s="6">
        <v>1.83</v>
      </c>
      <c r="H64" t="s">
        <v>78</v>
      </c>
      <c r="I64" t="s">
        <v>771</v>
      </c>
      <c r="J64" t="s">
        <v>688</v>
      </c>
      <c r="K64" t="s">
        <v>686</v>
      </c>
      <c r="L64">
        <v>6897</v>
      </c>
    </row>
    <row r="65" spans="1:12" x14ac:dyDescent="0.25">
      <c r="A65" t="s">
        <v>408</v>
      </c>
      <c r="B65" s="2">
        <v>44704</v>
      </c>
      <c r="C65" s="1">
        <v>540000</v>
      </c>
      <c r="D65" t="s">
        <v>13</v>
      </c>
      <c r="E65" t="s">
        <v>16</v>
      </c>
      <c r="F65" s="5">
        <v>2092</v>
      </c>
      <c r="G65" s="6">
        <v>1.36</v>
      </c>
      <c r="H65" t="s">
        <v>79</v>
      </c>
      <c r="I65" t="s">
        <v>772</v>
      </c>
      <c r="J65" t="s">
        <v>761</v>
      </c>
      <c r="K65" t="s">
        <v>686</v>
      </c>
      <c r="L65">
        <v>6611</v>
      </c>
    </row>
    <row r="66" spans="1:12" x14ac:dyDescent="0.25">
      <c r="A66" t="s">
        <v>409</v>
      </c>
      <c r="B66" s="2">
        <v>44701</v>
      </c>
      <c r="C66" s="1">
        <v>500000</v>
      </c>
      <c r="D66" t="s">
        <v>6</v>
      </c>
      <c r="E66" t="s">
        <v>20</v>
      </c>
      <c r="F66" s="5">
        <v>2664</v>
      </c>
      <c r="G66" s="6">
        <v>1.07</v>
      </c>
      <c r="H66" t="s">
        <v>80</v>
      </c>
      <c r="I66" t="s">
        <v>773</v>
      </c>
      <c r="J66" t="s">
        <v>708</v>
      </c>
      <c r="K66" t="s">
        <v>686</v>
      </c>
      <c r="L66">
        <v>6877</v>
      </c>
    </row>
    <row r="67" spans="1:12" x14ac:dyDescent="0.25">
      <c r="A67" t="s">
        <v>410</v>
      </c>
      <c r="B67" s="2">
        <v>44701</v>
      </c>
      <c r="C67" s="1">
        <v>285000</v>
      </c>
      <c r="D67" t="s">
        <v>9</v>
      </c>
      <c r="E67" t="s">
        <v>14</v>
      </c>
      <c r="F67" s="5">
        <v>1532</v>
      </c>
      <c r="G67" s="6">
        <v>1.04</v>
      </c>
      <c r="H67" t="s">
        <v>81</v>
      </c>
      <c r="I67" t="s">
        <v>774</v>
      </c>
      <c r="J67" t="s">
        <v>717</v>
      </c>
      <c r="K67" t="s">
        <v>686</v>
      </c>
      <c r="L67">
        <v>6468</v>
      </c>
    </row>
    <row r="68" spans="1:12" x14ac:dyDescent="0.25">
      <c r="A68" t="s">
        <v>411</v>
      </c>
      <c r="B68" s="2">
        <v>44701</v>
      </c>
      <c r="C68" s="1">
        <v>425000</v>
      </c>
      <c r="D68" t="s">
        <v>9</v>
      </c>
      <c r="E68" t="s">
        <v>27</v>
      </c>
      <c r="F68">
        <v>816</v>
      </c>
      <c r="G68" s="6">
        <v>1.06</v>
      </c>
      <c r="H68" t="s">
        <v>82</v>
      </c>
      <c r="I68" t="s">
        <v>775</v>
      </c>
      <c r="J68" t="s">
        <v>712</v>
      </c>
      <c r="K68" t="s">
        <v>681</v>
      </c>
      <c r="L68">
        <v>10524</v>
      </c>
    </row>
    <row r="69" spans="1:12" x14ac:dyDescent="0.25">
      <c r="A69" t="s">
        <v>412</v>
      </c>
      <c r="B69" s="2">
        <v>44699</v>
      </c>
      <c r="C69" s="1">
        <v>451000</v>
      </c>
      <c r="D69" t="s">
        <v>13</v>
      </c>
      <c r="E69" t="s">
        <v>10</v>
      </c>
      <c r="F69" s="5">
        <v>1799</v>
      </c>
      <c r="G69" s="6">
        <v>1.02</v>
      </c>
      <c r="H69" t="s">
        <v>83</v>
      </c>
      <c r="I69" t="s">
        <v>776</v>
      </c>
      <c r="J69" t="s">
        <v>717</v>
      </c>
      <c r="K69" t="s">
        <v>686</v>
      </c>
      <c r="L69">
        <v>6468</v>
      </c>
    </row>
    <row r="70" spans="1:12" x14ac:dyDescent="0.25">
      <c r="A70" t="s">
        <v>413</v>
      </c>
      <c r="B70" s="2">
        <v>44697</v>
      </c>
      <c r="C70" s="1">
        <v>488889</v>
      </c>
      <c r="D70" t="s">
        <v>84</v>
      </c>
      <c r="E70" t="s">
        <v>85</v>
      </c>
      <c r="F70" s="5">
        <v>8321</v>
      </c>
      <c r="G70" s="6">
        <v>2.2000000000000002</v>
      </c>
      <c r="H70" t="s">
        <v>86</v>
      </c>
      <c r="I70" t="s">
        <v>777</v>
      </c>
      <c r="J70" t="s">
        <v>778</v>
      </c>
      <c r="K70" t="s">
        <v>686</v>
      </c>
      <c r="L70">
        <v>6831</v>
      </c>
    </row>
    <row r="71" spans="1:12" x14ac:dyDescent="0.25">
      <c r="A71" t="s">
        <v>414</v>
      </c>
      <c r="B71" s="2">
        <v>44697</v>
      </c>
      <c r="C71" s="1">
        <v>775000</v>
      </c>
      <c r="D71" t="s">
        <v>13</v>
      </c>
      <c r="E71" t="s">
        <v>20</v>
      </c>
      <c r="F71" s="5">
        <v>2924</v>
      </c>
      <c r="G71" s="6">
        <v>10.19</v>
      </c>
      <c r="H71" t="s">
        <v>87</v>
      </c>
      <c r="I71" t="s">
        <v>779</v>
      </c>
      <c r="J71" t="s">
        <v>740</v>
      </c>
      <c r="K71" t="s">
        <v>681</v>
      </c>
      <c r="L71">
        <v>10541</v>
      </c>
    </row>
    <row r="72" spans="1:12" x14ac:dyDescent="0.25">
      <c r="A72" t="s">
        <v>415</v>
      </c>
      <c r="B72" s="2">
        <v>44693</v>
      </c>
      <c r="C72" s="1">
        <v>770000</v>
      </c>
      <c r="D72" t="s">
        <v>13</v>
      </c>
      <c r="E72" t="s">
        <v>16</v>
      </c>
      <c r="F72" s="5">
        <v>2626</v>
      </c>
      <c r="G72" s="6">
        <v>1.1299999999999999</v>
      </c>
      <c r="H72" t="s">
        <v>88</v>
      </c>
      <c r="I72" t="s">
        <v>780</v>
      </c>
      <c r="J72" t="s">
        <v>703</v>
      </c>
      <c r="K72" t="s">
        <v>686</v>
      </c>
      <c r="L72">
        <v>6903</v>
      </c>
    </row>
    <row r="73" spans="1:12" x14ac:dyDescent="0.25">
      <c r="A73" t="s">
        <v>416</v>
      </c>
      <c r="B73" s="2">
        <v>44693</v>
      </c>
      <c r="C73" s="1">
        <v>790000</v>
      </c>
      <c r="D73" t="s">
        <v>13</v>
      </c>
      <c r="E73" t="s">
        <v>10</v>
      </c>
      <c r="F73" s="5">
        <v>2021</v>
      </c>
      <c r="G73" s="6">
        <v>2.0099999999999998</v>
      </c>
      <c r="H73" t="s">
        <v>89</v>
      </c>
      <c r="I73" t="s">
        <v>781</v>
      </c>
      <c r="J73" t="s">
        <v>690</v>
      </c>
      <c r="K73" t="s">
        <v>686</v>
      </c>
      <c r="L73">
        <v>6883</v>
      </c>
    </row>
    <row r="74" spans="1:12" x14ac:dyDescent="0.25">
      <c r="A74" t="s">
        <v>417</v>
      </c>
      <c r="B74" s="2">
        <v>44693</v>
      </c>
      <c r="C74" s="1">
        <v>301500</v>
      </c>
      <c r="D74" t="s">
        <v>13</v>
      </c>
      <c r="E74" t="s">
        <v>14</v>
      </c>
      <c r="F74" s="5">
        <v>1309</v>
      </c>
      <c r="G74" s="6">
        <v>1.05</v>
      </c>
      <c r="H74" t="s">
        <v>90</v>
      </c>
      <c r="I74" t="s">
        <v>782</v>
      </c>
      <c r="J74" t="s">
        <v>696</v>
      </c>
      <c r="K74" t="s">
        <v>686</v>
      </c>
      <c r="L74">
        <v>6470</v>
      </c>
    </row>
    <row r="75" spans="1:12" x14ac:dyDescent="0.25">
      <c r="A75" t="s">
        <v>418</v>
      </c>
      <c r="B75" s="2">
        <v>44693</v>
      </c>
      <c r="C75" s="1">
        <v>370000</v>
      </c>
      <c r="D75" t="s">
        <v>13</v>
      </c>
      <c r="E75" t="s">
        <v>27</v>
      </c>
      <c r="F75" s="5">
        <v>1040</v>
      </c>
      <c r="G75" s="6">
        <v>1.06</v>
      </c>
      <c r="H75" t="s">
        <v>91</v>
      </c>
      <c r="I75" t="s">
        <v>783</v>
      </c>
      <c r="J75" t="s">
        <v>696</v>
      </c>
      <c r="K75" t="s">
        <v>686</v>
      </c>
      <c r="L75">
        <v>6470</v>
      </c>
    </row>
    <row r="76" spans="1:12" x14ac:dyDescent="0.25">
      <c r="A76" t="s">
        <v>419</v>
      </c>
      <c r="B76" s="2">
        <v>44692</v>
      </c>
      <c r="C76" s="1">
        <v>760000</v>
      </c>
      <c r="D76" t="s">
        <v>6</v>
      </c>
      <c r="E76" t="s">
        <v>20</v>
      </c>
      <c r="F76" s="5">
        <v>3155</v>
      </c>
      <c r="G76" s="6">
        <v>1.8</v>
      </c>
      <c r="H76" t="s">
        <v>92</v>
      </c>
      <c r="I76" t="s">
        <v>784</v>
      </c>
      <c r="J76" t="s">
        <v>740</v>
      </c>
      <c r="K76" t="s">
        <v>681</v>
      </c>
      <c r="L76">
        <v>10541</v>
      </c>
    </row>
    <row r="77" spans="1:12" x14ac:dyDescent="0.25">
      <c r="A77" t="s">
        <v>420</v>
      </c>
      <c r="B77" s="2">
        <v>44692</v>
      </c>
      <c r="C77" s="1">
        <v>437500</v>
      </c>
      <c r="D77" t="s">
        <v>13</v>
      </c>
      <c r="E77" t="s">
        <v>16</v>
      </c>
      <c r="F77" s="5">
        <v>3376</v>
      </c>
      <c r="G77" s="6">
        <v>1.55</v>
      </c>
      <c r="H77" t="s">
        <v>93</v>
      </c>
      <c r="I77" t="s">
        <v>785</v>
      </c>
      <c r="J77" t="s">
        <v>703</v>
      </c>
      <c r="K77" t="s">
        <v>686</v>
      </c>
      <c r="L77">
        <v>6903</v>
      </c>
    </row>
    <row r="78" spans="1:12" x14ac:dyDescent="0.25">
      <c r="A78" t="s">
        <v>421</v>
      </c>
      <c r="B78" s="2">
        <v>44692</v>
      </c>
      <c r="C78" s="1">
        <v>750000</v>
      </c>
      <c r="D78" t="s">
        <v>6</v>
      </c>
      <c r="E78" t="s">
        <v>16</v>
      </c>
      <c r="F78" s="5">
        <v>3088</v>
      </c>
      <c r="G78" s="6">
        <v>1.63</v>
      </c>
      <c r="H78" t="s">
        <v>94</v>
      </c>
      <c r="I78" t="s">
        <v>786</v>
      </c>
      <c r="J78" t="s">
        <v>703</v>
      </c>
      <c r="K78" t="s">
        <v>686</v>
      </c>
      <c r="L78">
        <v>6903</v>
      </c>
    </row>
    <row r="79" spans="1:12" x14ac:dyDescent="0.25">
      <c r="A79" t="s">
        <v>422</v>
      </c>
      <c r="B79" s="2">
        <v>44691</v>
      </c>
      <c r="C79" s="1">
        <v>445000</v>
      </c>
      <c r="D79" t="s">
        <v>13</v>
      </c>
      <c r="E79" t="s">
        <v>27</v>
      </c>
      <c r="F79" s="5">
        <v>1660</v>
      </c>
      <c r="G79" s="6">
        <v>1.1299999999999999</v>
      </c>
      <c r="H79" t="s">
        <v>95</v>
      </c>
      <c r="I79" t="s">
        <v>787</v>
      </c>
      <c r="J79" t="s">
        <v>717</v>
      </c>
      <c r="K79" t="s">
        <v>686</v>
      </c>
      <c r="L79">
        <v>6468</v>
      </c>
    </row>
    <row r="80" spans="1:12" x14ac:dyDescent="0.25">
      <c r="A80" t="s">
        <v>423</v>
      </c>
      <c r="B80" s="2">
        <v>44691</v>
      </c>
      <c r="C80" s="1">
        <v>655000</v>
      </c>
      <c r="D80" t="s">
        <v>6</v>
      </c>
      <c r="E80" t="s">
        <v>20</v>
      </c>
      <c r="F80" s="5">
        <v>3176</v>
      </c>
      <c r="G80" s="6">
        <v>1.42</v>
      </c>
      <c r="H80" t="s">
        <v>96</v>
      </c>
      <c r="I80" t="s">
        <v>788</v>
      </c>
      <c r="J80" t="s">
        <v>703</v>
      </c>
      <c r="K80" t="s">
        <v>686</v>
      </c>
      <c r="L80">
        <v>6903</v>
      </c>
    </row>
    <row r="81" spans="1:12" x14ac:dyDescent="0.25">
      <c r="A81" t="s">
        <v>424</v>
      </c>
      <c r="B81" s="2">
        <v>44691</v>
      </c>
      <c r="C81" s="1">
        <v>635000</v>
      </c>
      <c r="D81" t="s">
        <v>6</v>
      </c>
      <c r="E81" t="s">
        <v>20</v>
      </c>
      <c r="F81" s="5">
        <v>2000</v>
      </c>
      <c r="G81" s="6">
        <v>1.02</v>
      </c>
      <c r="H81" t="s">
        <v>97</v>
      </c>
      <c r="I81" t="s">
        <v>789</v>
      </c>
      <c r="J81" t="s">
        <v>761</v>
      </c>
      <c r="K81" t="s">
        <v>686</v>
      </c>
      <c r="L81">
        <v>6611</v>
      </c>
    </row>
    <row r="82" spans="1:12" x14ac:dyDescent="0.25">
      <c r="A82" t="s">
        <v>425</v>
      </c>
      <c r="B82" s="2">
        <v>44691</v>
      </c>
      <c r="C82" s="1">
        <v>785000</v>
      </c>
      <c r="D82" t="s">
        <v>6</v>
      </c>
      <c r="E82" t="s">
        <v>7</v>
      </c>
      <c r="F82" s="5">
        <v>2555</v>
      </c>
      <c r="G82" s="6">
        <v>2</v>
      </c>
      <c r="H82" t="s">
        <v>98</v>
      </c>
      <c r="I82" t="s">
        <v>790</v>
      </c>
      <c r="J82" t="s">
        <v>690</v>
      </c>
      <c r="K82" t="s">
        <v>686</v>
      </c>
      <c r="L82">
        <v>6883</v>
      </c>
    </row>
    <row r="83" spans="1:12" x14ac:dyDescent="0.25">
      <c r="A83" t="s">
        <v>426</v>
      </c>
      <c r="B83" s="2">
        <v>44690</v>
      </c>
      <c r="C83" s="1">
        <v>597500</v>
      </c>
      <c r="D83" t="s">
        <v>13</v>
      </c>
      <c r="E83" t="s">
        <v>20</v>
      </c>
      <c r="F83" s="5">
        <v>2265</v>
      </c>
      <c r="G83" s="6">
        <v>1.75</v>
      </c>
      <c r="H83" t="s">
        <v>99</v>
      </c>
      <c r="I83" t="s">
        <v>791</v>
      </c>
      <c r="J83" t="s">
        <v>740</v>
      </c>
      <c r="K83" t="s">
        <v>681</v>
      </c>
      <c r="L83">
        <v>10541</v>
      </c>
    </row>
    <row r="84" spans="1:12" x14ac:dyDescent="0.25">
      <c r="A84" t="s">
        <v>427</v>
      </c>
      <c r="B84" s="2">
        <v>44690</v>
      </c>
      <c r="C84" s="1">
        <v>671250</v>
      </c>
      <c r="D84" t="s">
        <v>6</v>
      </c>
      <c r="E84" t="s">
        <v>20</v>
      </c>
      <c r="F84" s="5">
        <v>2628</v>
      </c>
      <c r="G84" s="6">
        <v>1</v>
      </c>
      <c r="H84" t="s">
        <v>100</v>
      </c>
      <c r="I84" t="s">
        <v>792</v>
      </c>
      <c r="J84" t="s">
        <v>761</v>
      </c>
      <c r="K84" t="s">
        <v>686</v>
      </c>
      <c r="L84">
        <v>6611</v>
      </c>
    </row>
    <row r="85" spans="1:12" x14ac:dyDescent="0.25">
      <c r="A85" t="s">
        <v>428</v>
      </c>
      <c r="B85" s="2">
        <v>44690</v>
      </c>
      <c r="C85" s="1">
        <v>730000</v>
      </c>
      <c r="D85" t="s">
        <v>6</v>
      </c>
      <c r="E85" t="s">
        <v>20</v>
      </c>
      <c r="F85" s="5">
        <v>2166</v>
      </c>
      <c r="G85" s="6">
        <v>1.06</v>
      </c>
      <c r="H85" t="s">
        <v>101</v>
      </c>
      <c r="I85" t="s">
        <v>793</v>
      </c>
      <c r="J85" t="s">
        <v>703</v>
      </c>
      <c r="K85" t="s">
        <v>686</v>
      </c>
      <c r="L85">
        <v>6907</v>
      </c>
    </row>
    <row r="86" spans="1:12" x14ac:dyDescent="0.25">
      <c r="A86" t="s">
        <v>661</v>
      </c>
      <c r="B86" s="2">
        <v>44690</v>
      </c>
      <c r="C86" s="1">
        <v>532000</v>
      </c>
      <c r="D86" t="s">
        <v>13</v>
      </c>
      <c r="E86" t="s">
        <v>20</v>
      </c>
      <c r="F86" s="5">
        <v>2093</v>
      </c>
      <c r="G86" s="6">
        <v>1.27</v>
      </c>
      <c r="H86" t="s">
        <v>102</v>
      </c>
      <c r="I86" t="s">
        <v>794</v>
      </c>
      <c r="J86" t="s">
        <v>685</v>
      </c>
      <c r="K86" t="s">
        <v>686</v>
      </c>
      <c r="L86">
        <v>6468</v>
      </c>
    </row>
    <row r="87" spans="1:12" x14ac:dyDescent="0.25">
      <c r="A87" t="s">
        <v>662</v>
      </c>
      <c r="B87" s="2">
        <v>44690</v>
      </c>
      <c r="C87" s="1">
        <v>795000</v>
      </c>
      <c r="D87" t="s">
        <v>6</v>
      </c>
      <c r="E87" t="s">
        <v>7</v>
      </c>
      <c r="F87" s="5">
        <v>3452</v>
      </c>
      <c r="G87" s="6">
        <v>1</v>
      </c>
      <c r="H87" t="s">
        <v>103</v>
      </c>
      <c r="I87" t="s">
        <v>795</v>
      </c>
      <c r="J87" t="s">
        <v>747</v>
      </c>
      <c r="K87" t="s">
        <v>686</v>
      </c>
      <c r="L87">
        <v>6903</v>
      </c>
    </row>
    <row r="88" spans="1:12" x14ac:dyDescent="0.25">
      <c r="A88" t="s">
        <v>663</v>
      </c>
      <c r="B88" s="2">
        <v>44690</v>
      </c>
      <c r="C88" s="1">
        <v>600000</v>
      </c>
      <c r="D88" t="s">
        <v>6</v>
      </c>
      <c r="E88" t="s">
        <v>7</v>
      </c>
      <c r="F88" s="5">
        <v>3439</v>
      </c>
      <c r="G88" s="6">
        <v>3.21</v>
      </c>
      <c r="H88" t="s">
        <v>104</v>
      </c>
      <c r="I88" t="s">
        <v>796</v>
      </c>
      <c r="J88" t="s">
        <v>797</v>
      </c>
      <c r="K88" t="s">
        <v>686</v>
      </c>
      <c r="L88">
        <v>6896</v>
      </c>
    </row>
    <row r="89" spans="1:12" x14ac:dyDescent="0.25">
      <c r="A89" t="s">
        <v>429</v>
      </c>
      <c r="B89" s="2">
        <v>44687</v>
      </c>
      <c r="C89" s="1">
        <v>500000</v>
      </c>
      <c r="D89" t="s">
        <v>13</v>
      </c>
      <c r="E89" t="s">
        <v>10</v>
      </c>
      <c r="F89" s="5">
        <v>1170</v>
      </c>
      <c r="G89" s="6">
        <v>1.51</v>
      </c>
      <c r="H89" t="s">
        <v>105</v>
      </c>
      <c r="I89" t="s">
        <v>798</v>
      </c>
      <c r="J89" t="s">
        <v>708</v>
      </c>
      <c r="K89" t="s">
        <v>686</v>
      </c>
      <c r="L89">
        <v>6877</v>
      </c>
    </row>
    <row r="90" spans="1:12" x14ac:dyDescent="0.25">
      <c r="A90" t="s">
        <v>430</v>
      </c>
      <c r="B90" s="2">
        <v>44687</v>
      </c>
      <c r="C90" s="1">
        <v>765000</v>
      </c>
      <c r="D90" t="s">
        <v>9</v>
      </c>
      <c r="E90" t="s">
        <v>10</v>
      </c>
      <c r="F90" s="5">
        <v>1798</v>
      </c>
      <c r="G90" s="6">
        <v>3.37</v>
      </c>
      <c r="H90" t="s">
        <v>106</v>
      </c>
      <c r="I90" t="s">
        <v>799</v>
      </c>
      <c r="J90" t="s">
        <v>728</v>
      </c>
      <c r="K90" t="s">
        <v>681</v>
      </c>
      <c r="L90">
        <v>10576</v>
      </c>
    </row>
    <row r="91" spans="1:12" x14ac:dyDescent="0.25">
      <c r="A91" t="s">
        <v>431</v>
      </c>
      <c r="B91" s="2">
        <v>44687</v>
      </c>
      <c r="C91" s="1">
        <v>799000</v>
      </c>
      <c r="D91" t="s">
        <v>6</v>
      </c>
      <c r="E91" t="s">
        <v>20</v>
      </c>
      <c r="F91" s="5">
        <v>3154</v>
      </c>
      <c r="G91" s="6">
        <v>1.52</v>
      </c>
      <c r="H91" t="s">
        <v>107</v>
      </c>
      <c r="I91" t="s">
        <v>800</v>
      </c>
      <c r="J91" t="s">
        <v>703</v>
      </c>
      <c r="K91" t="s">
        <v>686</v>
      </c>
      <c r="L91">
        <v>6903</v>
      </c>
    </row>
    <row r="92" spans="1:12" x14ac:dyDescent="0.25">
      <c r="A92" t="s">
        <v>432</v>
      </c>
      <c r="B92" s="2">
        <v>44687</v>
      </c>
      <c r="C92" s="1">
        <v>555000</v>
      </c>
      <c r="D92" t="s">
        <v>6</v>
      </c>
      <c r="E92" t="s">
        <v>20</v>
      </c>
      <c r="F92" s="5">
        <v>2118</v>
      </c>
      <c r="G92" s="6">
        <v>1</v>
      </c>
      <c r="H92" t="s">
        <v>108</v>
      </c>
      <c r="I92" t="s">
        <v>801</v>
      </c>
      <c r="J92" t="s">
        <v>705</v>
      </c>
      <c r="K92" t="s">
        <v>681</v>
      </c>
      <c r="L92">
        <v>10579</v>
      </c>
    </row>
    <row r="93" spans="1:12" x14ac:dyDescent="0.25">
      <c r="A93" t="s">
        <v>433</v>
      </c>
      <c r="B93" s="2">
        <v>44687</v>
      </c>
      <c r="C93" s="1">
        <v>635000</v>
      </c>
      <c r="D93" t="s">
        <v>13</v>
      </c>
      <c r="E93" t="s">
        <v>10</v>
      </c>
      <c r="F93" s="5">
        <v>1298</v>
      </c>
      <c r="G93" s="6">
        <v>1.0900000000000001</v>
      </c>
      <c r="H93" t="s">
        <v>109</v>
      </c>
      <c r="I93" t="s">
        <v>802</v>
      </c>
      <c r="J93" t="s">
        <v>708</v>
      </c>
      <c r="K93" t="s">
        <v>686</v>
      </c>
      <c r="L93">
        <v>6877</v>
      </c>
    </row>
    <row r="94" spans="1:12" x14ac:dyDescent="0.25">
      <c r="A94" t="s">
        <v>434</v>
      </c>
      <c r="B94" s="2">
        <v>44687</v>
      </c>
      <c r="C94" s="1">
        <v>635000</v>
      </c>
      <c r="D94" t="s">
        <v>13</v>
      </c>
      <c r="E94" t="s">
        <v>10</v>
      </c>
      <c r="F94" s="5">
        <v>2223</v>
      </c>
      <c r="G94" s="6">
        <v>1.06</v>
      </c>
      <c r="H94" t="s">
        <v>110</v>
      </c>
      <c r="I94" t="s">
        <v>803</v>
      </c>
      <c r="J94" t="s">
        <v>703</v>
      </c>
      <c r="K94" t="s">
        <v>686</v>
      </c>
      <c r="L94">
        <v>6903</v>
      </c>
    </row>
    <row r="95" spans="1:12" x14ac:dyDescent="0.25">
      <c r="A95" t="s">
        <v>435</v>
      </c>
      <c r="B95" s="2">
        <v>44686</v>
      </c>
      <c r="C95" s="1">
        <v>670000</v>
      </c>
      <c r="D95" t="s">
        <v>6</v>
      </c>
      <c r="E95" t="s">
        <v>20</v>
      </c>
      <c r="F95" s="5">
        <v>2756</v>
      </c>
      <c r="G95" s="6">
        <v>1.87</v>
      </c>
      <c r="H95" t="s">
        <v>111</v>
      </c>
      <c r="I95" t="s">
        <v>804</v>
      </c>
      <c r="J95" t="s">
        <v>742</v>
      </c>
      <c r="K95" t="s">
        <v>686</v>
      </c>
      <c r="L95">
        <v>6811</v>
      </c>
    </row>
    <row r="96" spans="1:12" x14ac:dyDescent="0.25">
      <c r="A96" t="s">
        <v>436</v>
      </c>
      <c r="B96" s="2">
        <v>44684</v>
      </c>
      <c r="C96" s="1">
        <v>420000</v>
      </c>
      <c r="D96" t="s">
        <v>9</v>
      </c>
      <c r="E96" t="s">
        <v>14</v>
      </c>
      <c r="F96" s="5">
        <v>1327</v>
      </c>
      <c r="G96" s="6">
        <v>1.27</v>
      </c>
      <c r="H96" t="s">
        <v>112</v>
      </c>
      <c r="I96" t="s">
        <v>805</v>
      </c>
      <c r="J96" t="s">
        <v>740</v>
      </c>
      <c r="K96" t="s">
        <v>681</v>
      </c>
      <c r="L96">
        <v>10541</v>
      </c>
    </row>
    <row r="97" spans="1:12" x14ac:dyDescent="0.25">
      <c r="A97" t="s">
        <v>437</v>
      </c>
      <c r="B97" s="2">
        <v>44684</v>
      </c>
      <c r="C97" s="1">
        <v>525000</v>
      </c>
      <c r="D97" t="s">
        <v>13</v>
      </c>
      <c r="E97" t="s">
        <v>14</v>
      </c>
      <c r="F97" s="5">
        <v>1746</v>
      </c>
      <c r="G97" s="6">
        <v>1</v>
      </c>
      <c r="H97" t="s">
        <v>113</v>
      </c>
      <c r="I97" t="s">
        <v>806</v>
      </c>
      <c r="J97" t="s">
        <v>733</v>
      </c>
      <c r="K97" t="s">
        <v>681</v>
      </c>
      <c r="L97">
        <v>10509</v>
      </c>
    </row>
    <row r="98" spans="1:12" x14ac:dyDescent="0.25">
      <c r="A98" t="s">
        <v>438</v>
      </c>
      <c r="B98" s="2">
        <v>44684</v>
      </c>
      <c r="C98" s="1">
        <v>560000</v>
      </c>
      <c r="D98" t="s">
        <v>13</v>
      </c>
      <c r="E98" t="s">
        <v>10</v>
      </c>
      <c r="F98" s="5">
        <v>1911</v>
      </c>
      <c r="G98" s="6">
        <v>1.47</v>
      </c>
      <c r="H98" t="s">
        <v>114</v>
      </c>
      <c r="I98" t="s">
        <v>807</v>
      </c>
      <c r="J98" t="s">
        <v>705</v>
      </c>
      <c r="K98" t="s">
        <v>681</v>
      </c>
      <c r="L98">
        <v>10579</v>
      </c>
    </row>
    <row r="99" spans="1:12" x14ac:dyDescent="0.25">
      <c r="A99" t="s">
        <v>439</v>
      </c>
      <c r="B99" s="2">
        <v>44683</v>
      </c>
      <c r="C99" s="1">
        <v>665000</v>
      </c>
      <c r="D99" t="s">
        <v>6</v>
      </c>
      <c r="E99" t="s">
        <v>115</v>
      </c>
      <c r="F99" s="5">
        <v>3859</v>
      </c>
      <c r="G99" s="6">
        <v>1.7</v>
      </c>
      <c r="H99" t="s">
        <v>116</v>
      </c>
      <c r="I99" t="s">
        <v>808</v>
      </c>
      <c r="J99" t="s">
        <v>721</v>
      </c>
      <c r="K99" t="s">
        <v>681</v>
      </c>
      <c r="L99">
        <v>10512</v>
      </c>
    </row>
    <row r="100" spans="1:12" x14ac:dyDescent="0.25">
      <c r="A100" t="s">
        <v>440</v>
      </c>
      <c r="B100" s="2">
        <v>44683</v>
      </c>
      <c r="C100" s="1">
        <v>630020</v>
      </c>
      <c r="D100" t="s">
        <v>61</v>
      </c>
      <c r="E100" t="s">
        <v>20</v>
      </c>
      <c r="F100" s="5">
        <v>2635</v>
      </c>
      <c r="G100" s="6">
        <v>1.35</v>
      </c>
      <c r="H100" t="s">
        <v>117</v>
      </c>
      <c r="I100" t="s">
        <v>809</v>
      </c>
      <c r="J100" t="s">
        <v>714</v>
      </c>
      <c r="K100" t="s">
        <v>686</v>
      </c>
      <c r="L100">
        <v>6851</v>
      </c>
    </row>
    <row r="101" spans="1:12" x14ac:dyDescent="0.25">
      <c r="A101" t="s">
        <v>441</v>
      </c>
      <c r="B101" s="2">
        <v>44683</v>
      </c>
      <c r="C101" s="1">
        <v>735000</v>
      </c>
      <c r="D101" t="s">
        <v>6</v>
      </c>
      <c r="E101" t="s">
        <v>115</v>
      </c>
      <c r="F101" s="5">
        <v>2472</v>
      </c>
      <c r="G101" s="6">
        <v>2.72</v>
      </c>
      <c r="H101" t="s">
        <v>118</v>
      </c>
      <c r="I101" t="s">
        <v>810</v>
      </c>
      <c r="J101" t="s">
        <v>700</v>
      </c>
      <c r="K101" t="s">
        <v>686</v>
      </c>
      <c r="L101">
        <v>6896</v>
      </c>
    </row>
    <row r="102" spans="1:12" x14ac:dyDescent="0.25">
      <c r="A102" t="s">
        <v>442</v>
      </c>
      <c r="B102" s="2">
        <v>44683</v>
      </c>
      <c r="C102" s="1">
        <v>540000</v>
      </c>
      <c r="D102" t="s">
        <v>6</v>
      </c>
      <c r="E102" t="s">
        <v>20</v>
      </c>
      <c r="F102" s="5">
        <v>2567</v>
      </c>
      <c r="G102" s="6">
        <v>1.71</v>
      </c>
      <c r="H102" t="s">
        <v>119</v>
      </c>
      <c r="I102" t="s">
        <v>811</v>
      </c>
      <c r="J102" t="s">
        <v>717</v>
      </c>
      <c r="K102" t="s">
        <v>686</v>
      </c>
      <c r="L102">
        <v>6468</v>
      </c>
    </row>
    <row r="103" spans="1:12" x14ac:dyDescent="0.25">
      <c r="A103" t="s">
        <v>443</v>
      </c>
      <c r="B103" s="2">
        <v>44683</v>
      </c>
      <c r="C103" s="1">
        <v>586500</v>
      </c>
      <c r="D103" t="s">
        <v>13</v>
      </c>
      <c r="E103" t="s">
        <v>10</v>
      </c>
      <c r="F103" s="5">
        <v>2053</v>
      </c>
      <c r="G103" s="6">
        <v>2.0699999999999998</v>
      </c>
      <c r="H103" t="s">
        <v>120</v>
      </c>
      <c r="I103" t="s">
        <v>812</v>
      </c>
      <c r="J103" t="s">
        <v>700</v>
      </c>
      <c r="K103" t="s">
        <v>686</v>
      </c>
      <c r="L103">
        <v>6896</v>
      </c>
    </row>
    <row r="104" spans="1:12" x14ac:dyDescent="0.25">
      <c r="A104" t="s">
        <v>444</v>
      </c>
      <c r="B104" s="2">
        <v>44683</v>
      </c>
      <c r="C104" s="1">
        <v>450000</v>
      </c>
      <c r="D104" t="s">
        <v>13</v>
      </c>
      <c r="E104" t="s">
        <v>20</v>
      </c>
      <c r="F104" s="5">
        <v>2790</v>
      </c>
      <c r="G104" s="6">
        <v>1.04</v>
      </c>
      <c r="H104" t="s">
        <v>121</v>
      </c>
      <c r="I104" t="s">
        <v>813</v>
      </c>
      <c r="J104" t="s">
        <v>703</v>
      </c>
      <c r="K104" t="s">
        <v>686</v>
      </c>
      <c r="L104">
        <v>6907</v>
      </c>
    </row>
    <row r="105" spans="1:12" x14ac:dyDescent="0.25">
      <c r="A105" t="s">
        <v>445</v>
      </c>
      <c r="B105" s="2">
        <v>44680</v>
      </c>
      <c r="C105" s="1">
        <v>420000</v>
      </c>
      <c r="D105" t="s">
        <v>13</v>
      </c>
      <c r="E105" t="s">
        <v>14</v>
      </c>
      <c r="F105" s="5">
        <v>1608</v>
      </c>
      <c r="G105" s="6">
        <v>1</v>
      </c>
      <c r="H105" t="s">
        <v>122</v>
      </c>
      <c r="I105" t="s">
        <v>814</v>
      </c>
      <c r="J105" t="s">
        <v>717</v>
      </c>
      <c r="K105" t="s">
        <v>686</v>
      </c>
      <c r="L105">
        <v>6468</v>
      </c>
    </row>
    <row r="106" spans="1:12" x14ac:dyDescent="0.25">
      <c r="A106" t="s">
        <v>446</v>
      </c>
      <c r="B106" s="2">
        <v>44680</v>
      </c>
      <c r="C106" s="1">
        <v>720000</v>
      </c>
      <c r="D106" t="s">
        <v>6</v>
      </c>
      <c r="E106" t="s">
        <v>20</v>
      </c>
      <c r="F106" s="5">
        <v>2744</v>
      </c>
      <c r="G106" s="6">
        <v>1</v>
      </c>
      <c r="H106" t="s">
        <v>123</v>
      </c>
      <c r="I106" t="s">
        <v>815</v>
      </c>
      <c r="J106" t="s">
        <v>703</v>
      </c>
      <c r="K106" t="s">
        <v>686</v>
      </c>
      <c r="L106">
        <v>6907</v>
      </c>
    </row>
    <row r="107" spans="1:12" x14ac:dyDescent="0.25">
      <c r="A107" t="s">
        <v>447</v>
      </c>
      <c r="B107" s="2">
        <v>44680</v>
      </c>
      <c r="C107" s="1">
        <v>800000</v>
      </c>
      <c r="D107" t="s">
        <v>6</v>
      </c>
      <c r="E107" t="s">
        <v>20</v>
      </c>
      <c r="F107" s="5">
        <v>2387</v>
      </c>
      <c r="G107" s="6">
        <v>3.03</v>
      </c>
      <c r="H107" t="s">
        <v>124</v>
      </c>
      <c r="I107" t="s">
        <v>816</v>
      </c>
      <c r="J107" t="s">
        <v>753</v>
      </c>
      <c r="K107" t="s">
        <v>686</v>
      </c>
      <c r="L107">
        <v>6612</v>
      </c>
    </row>
    <row r="108" spans="1:12" x14ac:dyDescent="0.25">
      <c r="A108" t="s">
        <v>448</v>
      </c>
      <c r="B108" s="2">
        <v>44679</v>
      </c>
      <c r="C108" s="1">
        <v>645000</v>
      </c>
      <c r="D108" t="s">
        <v>6</v>
      </c>
      <c r="E108" t="s">
        <v>20</v>
      </c>
      <c r="F108" s="5">
        <v>2544</v>
      </c>
      <c r="G108" s="6">
        <v>1.3</v>
      </c>
      <c r="H108" t="s">
        <v>125</v>
      </c>
      <c r="I108" t="s">
        <v>817</v>
      </c>
      <c r="J108" t="s">
        <v>742</v>
      </c>
      <c r="K108" t="s">
        <v>686</v>
      </c>
      <c r="L108">
        <v>6811</v>
      </c>
    </row>
    <row r="109" spans="1:12" x14ac:dyDescent="0.25">
      <c r="A109" t="s">
        <v>449</v>
      </c>
      <c r="B109" s="2">
        <v>44678</v>
      </c>
      <c r="C109" s="1">
        <v>560000</v>
      </c>
      <c r="D109" t="s">
        <v>13</v>
      </c>
      <c r="E109" t="s">
        <v>10</v>
      </c>
      <c r="F109" s="5">
        <v>2196</v>
      </c>
      <c r="G109" s="6">
        <v>1.38</v>
      </c>
      <c r="H109" t="s">
        <v>126</v>
      </c>
      <c r="I109" t="s">
        <v>818</v>
      </c>
      <c r="J109" t="s">
        <v>740</v>
      </c>
      <c r="K109" t="s">
        <v>681</v>
      </c>
      <c r="L109">
        <v>10541</v>
      </c>
    </row>
    <row r="110" spans="1:12" x14ac:dyDescent="0.25">
      <c r="A110" t="s">
        <v>450</v>
      </c>
      <c r="B110" s="2">
        <v>44678</v>
      </c>
      <c r="C110" s="1">
        <v>606500</v>
      </c>
      <c r="D110" t="s">
        <v>13</v>
      </c>
      <c r="E110" t="s">
        <v>10</v>
      </c>
      <c r="F110" s="5">
        <v>2445</v>
      </c>
      <c r="G110" s="6">
        <v>1.39</v>
      </c>
      <c r="H110" t="s">
        <v>127</v>
      </c>
      <c r="I110" t="s">
        <v>819</v>
      </c>
      <c r="J110" t="s">
        <v>705</v>
      </c>
      <c r="K110" t="s">
        <v>681</v>
      </c>
      <c r="L110">
        <v>10579</v>
      </c>
    </row>
    <row r="111" spans="1:12" x14ac:dyDescent="0.25">
      <c r="A111" t="s">
        <v>451</v>
      </c>
      <c r="B111" s="2">
        <v>44678</v>
      </c>
      <c r="C111" s="1">
        <v>750000</v>
      </c>
      <c r="D111" t="s">
        <v>13</v>
      </c>
      <c r="E111" t="s">
        <v>20</v>
      </c>
      <c r="F111" s="5">
        <v>2360</v>
      </c>
      <c r="G111" s="6">
        <v>1.05</v>
      </c>
      <c r="H111" t="s">
        <v>128</v>
      </c>
      <c r="I111" t="s">
        <v>820</v>
      </c>
      <c r="J111" t="s">
        <v>703</v>
      </c>
      <c r="K111" t="s">
        <v>686</v>
      </c>
      <c r="L111">
        <v>6903</v>
      </c>
    </row>
    <row r="112" spans="1:12" x14ac:dyDescent="0.25">
      <c r="A112" t="s">
        <v>452</v>
      </c>
      <c r="B112" s="2">
        <v>44677</v>
      </c>
      <c r="C112" s="1">
        <v>710000</v>
      </c>
      <c r="D112" t="s">
        <v>6</v>
      </c>
      <c r="E112" t="s">
        <v>115</v>
      </c>
      <c r="F112" s="5">
        <v>3010</v>
      </c>
      <c r="G112" s="6">
        <v>1</v>
      </c>
      <c r="H112" t="s">
        <v>129</v>
      </c>
      <c r="I112" t="s">
        <v>821</v>
      </c>
      <c r="J112" t="s">
        <v>717</v>
      </c>
      <c r="K112" t="s">
        <v>686</v>
      </c>
      <c r="L112">
        <v>6468</v>
      </c>
    </row>
    <row r="113" spans="1:12" x14ac:dyDescent="0.25">
      <c r="A113" t="s">
        <v>453</v>
      </c>
      <c r="B113" s="2">
        <v>44677</v>
      </c>
      <c r="C113" s="1">
        <v>737000</v>
      </c>
      <c r="D113" t="s">
        <v>6</v>
      </c>
      <c r="E113" t="s">
        <v>20</v>
      </c>
      <c r="F113" s="5">
        <v>2469</v>
      </c>
      <c r="G113" s="6">
        <v>1.06</v>
      </c>
      <c r="H113" t="s">
        <v>130</v>
      </c>
      <c r="I113" t="s">
        <v>822</v>
      </c>
      <c r="J113" t="s">
        <v>703</v>
      </c>
      <c r="K113" t="s">
        <v>686</v>
      </c>
      <c r="L113">
        <v>6903</v>
      </c>
    </row>
    <row r="114" spans="1:12" x14ac:dyDescent="0.25">
      <c r="A114" t="s">
        <v>454</v>
      </c>
      <c r="B114" s="2">
        <v>44677</v>
      </c>
      <c r="C114" s="1">
        <v>725000</v>
      </c>
      <c r="D114" t="s">
        <v>6</v>
      </c>
      <c r="E114" t="s">
        <v>7</v>
      </c>
      <c r="F114" s="5">
        <v>3039</v>
      </c>
      <c r="G114" s="6">
        <v>1.59</v>
      </c>
      <c r="H114" t="s">
        <v>131</v>
      </c>
      <c r="I114" t="s">
        <v>823</v>
      </c>
      <c r="J114" t="s">
        <v>721</v>
      </c>
      <c r="K114" t="s">
        <v>681</v>
      </c>
      <c r="L114">
        <v>10512</v>
      </c>
    </row>
    <row r="115" spans="1:12" x14ac:dyDescent="0.25">
      <c r="A115" t="s">
        <v>455</v>
      </c>
      <c r="B115" s="2">
        <v>44676</v>
      </c>
      <c r="C115" s="1">
        <v>463000</v>
      </c>
      <c r="D115" t="s">
        <v>9</v>
      </c>
      <c r="E115" t="s">
        <v>27</v>
      </c>
      <c r="F115" s="5">
        <v>1728</v>
      </c>
      <c r="G115" s="6">
        <v>1.1499999999999999</v>
      </c>
      <c r="H115" t="s">
        <v>132</v>
      </c>
      <c r="I115" t="s">
        <v>824</v>
      </c>
      <c r="J115" t="s">
        <v>712</v>
      </c>
      <c r="K115" t="s">
        <v>681</v>
      </c>
      <c r="L115">
        <v>10524</v>
      </c>
    </row>
    <row r="116" spans="1:12" x14ac:dyDescent="0.25">
      <c r="A116" t="s">
        <v>456</v>
      </c>
      <c r="B116" s="2">
        <v>44676</v>
      </c>
      <c r="C116" s="1">
        <v>600000</v>
      </c>
      <c r="D116" t="s">
        <v>6</v>
      </c>
      <c r="E116" t="s">
        <v>16</v>
      </c>
      <c r="F116" s="5">
        <v>2315</v>
      </c>
      <c r="G116" s="6">
        <v>2.72</v>
      </c>
      <c r="H116" t="s">
        <v>133</v>
      </c>
      <c r="I116" t="s">
        <v>825</v>
      </c>
      <c r="J116" t="s">
        <v>688</v>
      </c>
      <c r="K116" t="s">
        <v>686</v>
      </c>
      <c r="L116">
        <v>6897</v>
      </c>
    </row>
    <row r="117" spans="1:12" x14ac:dyDescent="0.25">
      <c r="A117" t="s">
        <v>457</v>
      </c>
      <c r="B117" s="2">
        <v>44676</v>
      </c>
      <c r="C117" s="1">
        <v>500000</v>
      </c>
      <c r="D117" t="s">
        <v>6</v>
      </c>
      <c r="E117" t="s">
        <v>20</v>
      </c>
      <c r="F117" s="5">
        <v>2229</v>
      </c>
      <c r="G117" s="6">
        <v>2.0099999999999998</v>
      </c>
      <c r="H117" t="s">
        <v>134</v>
      </c>
      <c r="I117" t="s">
        <v>826</v>
      </c>
      <c r="J117" t="s">
        <v>719</v>
      </c>
      <c r="K117" t="s">
        <v>686</v>
      </c>
      <c r="L117">
        <v>6801</v>
      </c>
    </row>
    <row r="118" spans="1:12" x14ac:dyDescent="0.25">
      <c r="A118" t="s">
        <v>458</v>
      </c>
      <c r="B118" s="2">
        <v>44672</v>
      </c>
      <c r="C118" s="1">
        <v>775000</v>
      </c>
      <c r="D118" t="s">
        <v>6</v>
      </c>
      <c r="E118" t="s">
        <v>20</v>
      </c>
      <c r="F118" s="5">
        <v>2472</v>
      </c>
      <c r="G118" s="6">
        <v>2.72</v>
      </c>
      <c r="H118" t="s">
        <v>135</v>
      </c>
      <c r="I118" t="s">
        <v>827</v>
      </c>
      <c r="J118" t="s">
        <v>705</v>
      </c>
      <c r="K118" t="s">
        <v>681</v>
      </c>
      <c r="L118">
        <v>10579</v>
      </c>
    </row>
    <row r="119" spans="1:12" x14ac:dyDescent="0.25">
      <c r="A119" t="s">
        <v>459</v>
      </c>
      <c r="B119" s="2">
        <v>44672</v>
      </c>
      <c r="C119" s="1">
        <v>749000</v>
      </c>
      <c r="D119" t="s">
        <v>13</v>
      </c>
      <c r="E119" t="s">
        <v>20</v>
      </c>
      <c r="F119" s="5">
        <v>2588</v>
      </c>
      <c r="G119" s="6">
        <v>1.42</v>
      </c>
      <c r="H119" t="s">
        <v>136</v>
      </c>
      <c r="I119" t="s">
        <v>828</v>
      </c>
      <c r="J119" t="s">
        <v>740</v>
      </c>
      <c r="K119" t="s">
        <v>681</v>
      </c>
      <c r="L119">
        <v>10541</v>
      </c>
    </row>
    <row r="120" spans="1:12" x14ac:dyDescent="0.25">
      <c r="A120" t="s">
        <v>460</v>
      </c>
      <c r="B120" s="2">
        <v>44672</v>
      </c>
      <c r="C120" s="1">
        <v>576000</v>
      </c>
      <c r="D120" t="s">
        <v>13</v>
      </c>
      <c r="E120" t="s">
        <v>16</v>
      </c>
      <c r="F120" s="5">
        <v>2210</v>
      </c>
      <c r="G120" s="6">
        <v>3.5</v>
      </c>
      <c r="H120" t="s">
        <v>137</v>
      </c>
      <c r="I120" t="s">
        <v>829</v>
      </c>
      <c r="J120" t="s">
        <v>708</v>
      </c>
      <c r="K120" t="s">
        <v>686</v>
      </c>
      <c r="L120">
        <v>6877</v>
      </c>
    </row>
    <row r="121" spans="1:12" x14ac:dyDescent="0.25">
      <c r="A121" t="s">
        <v>461</v>
      </c>
      <c r="B121" s="2">
        <v>44672</v>
      </c>
      <c r="C121" s="1">
        <v>445000</v>
      </c>
      <c r="D121" t="s">
        <v>6</v>
      </c>
      <c r="E121" t="s">
        <v>20</v>
      </c>
      <c r="F121" s="5">
        <v>2880</v>
      </c>
      <c r="G121" s="6">
        <v>2.0099999999999998</v>
      </c>
      <c r="H121" t="s">
        <v>138</v>
      </c>
      <c r="I121" t="s">
        <v>830</v>
      </c>
      <c r="J121" t="s">
        <v>696</v>
      </c>
      <c r="K121" t="s">
        <v>686</v>
      </c>
      <c r="L121">
        <v>6470</v>
      </c>
    </row>
    <row r="122" spans="1:12" x14ac:dyDescent="0.25">
      <c r="A122" t="s">
        <v>462</v>
      </c>
      <c r="B122" s="2">
        <v>44671</v>
      </c>
      <c r="C122" s="1">
        <v>575000</v>
      </c>
      <c r="D122" t="s">
        <v>13</v>
      </c>
      <c r="E122" t="s">
        <v>7</v>
      </c>
      <c r="F122" s="5">
        <v>2250</v>
      </c>
      <c r="G122" s="6">
        <v>1.62</v>
      </c>
      <c r="H122" t="s">
        <v>139</v>
      </c>
      <c r="I122" t="s">
        <v>831</v>
      </c>
      <c r="J122" t="s">
        <v>832</v>
      </c>
      <c r="K122" t="s">
        <v>681</v>
      </c>
      <c r="L122">
        <v>10560</v>
      </c>
    </row>
    <row r="123" spans="1:12" x14ac:dyDescent="0.25">
      <c r="A123" t="s">
        <v>463</v>
      </c>
      <c r="B123" s="2">
        <v>44671</v>
      </c>
      <c r="C123" s="1">
        <v>520000</v>
      </c>
      <c r="D123" t="s">
        <v>13</v>
      </c>
      <c r="E123" t="s">
        <v>10</v>
      </c>
      <c r="F123" s="5">
        <v>1378</v>
      </c>
      <c r="G123" s="6">
        <v>1.19</v>
      </c>
      <c r="H123" t="s">
        <v>140</v>
      </c>
      <c r="I123" t="s">
        <v>833</v>
      </c>
      <c r="J123" t="s">
        <v>708</v>
      </c>
      <c r="K123" t="s">
        <v>686</v>
      </c>
      <c r="L123">
        <v>6877</v>
      </c>
    </row>
    <row r="124" spans="1:12" x14ac:dyDescent="0.25">
      <c r="A124" t="s">
        <v>464</v>
      </c>
      <c r="B124" s="2">
        <v>44671</v>
      </c>
      <c r="C124" s="1">
        <v>700000</v>
      </c>
      <c r="D124" t="s">
        <v>6</v>
      </c>
      <c r="E124" t="s">
        <v>20</v>
      </c>
      <c r="F124" s="5">
        <v>3196</v>
      </c>
      <c r="G124" s="6">
        <v>1</v>
      </c>
      <c r="H124" t="s">
        <v>141</v>
      </c>
      <c r="I124" t="s">
        <v>834</v>
      </c>
      <c r="J124" t="s">
        <v>761</v>
      </c>
      <c r="K124" t="s">
        <v>686</v>
      </c>
      <c r="L124">
        <v>6611</v>
      </c>
    </row>
    <row r="125" spans="1:12" x14ac:dyDescent="0.25">
      <c r="A125" t="s">
        <v>465</v>
      </c>
      <c r="B125" s="2">
        <v>44671</v>
      </c>
      <c r="C125" s="1">
        <v>725000</v>
      </c>
      <c r="D125" t="s">
        <v>6</v>
      </c>
      <c r="E125" t="s">
        <v>7</v>
      </c>
      <c r="F125" s="5">
        <v>3940</v>
      </c>
      <c r="G125" s="6">
        <v>2.81</v>
      </c>
      <c r="H125" t="s">
        <v>142</v>
      </c>
      <c r="I125" t="s">
        <v>835</v>
      </c>
      <c r="J125" t="s">
        <v>700</v>
      </c>
      <c r="K125" t="s">
        <v>686</v>
      </c>
      <c r="L125">
        <v>6896</v>
      </c>
    </row>
    <row r="126" spans="1:12" x14ac:dyDescent="0.25">
      <c r="A126" t="s">
        <v>466</v>
      </c>
      <c r="B126" s="2">
        <v>44670</v>
      </c>
      <c r="C126" s="1">
        <v>263750</v>
      </c>
      <c r="D126" t="s">
        <v>9</v>
      </c>
      <c r="E126" t="s">
        <v>27</v>
      </c>
      <c r="F126">
        <v>990</v>
      </c>
      <c r="G126" s="6">
        <v>4.09</v>
      </c>
      <c r="H126" t="s">
        <v>143</v>
      </c>
      <c r="I126" t="s">
        <v>836</v>
      </c>
      <c r="J126" t="s">
        <v>733</v>
      </c>
      <c r="K126" t="s">
        <v>681</v>
      </c>
      <c r="L126">
        <v>10509</v>
      </c>
    </row>
    <row r="127" spans="1:12" x14ac:dyDescent="0.25">
      <c r="A127" t="s">
        <v>467</v>
      </c>
      <c r="B127" s="2">
        <v>44670</v>
      </c>
      <c r="C127" s="1">
        <v>700000</v>
      </c>
      <c r="D127" t="s">
        <v>6</v>
      </c>
      <c r="E127" t="s">
        <v>16</v>
      </c>
      <c r="F127" s="5">
        <v>1960</v>
      </c>
      <c r="G127" s="6">
        <v>2.17</v>
      </c>
      <c r="H127" t="s">
        <v>144</v>
      </c>
      <c r="I127" t="s">
        <v>837</v>
      </c>
      <c r="J127" t="s">
        <v>688</v>
      </c>
      <c r="K127" t="s">
        <v>686</v>
      </c>
      <c r="L127">
        <v>6897</v>
      </c>
    </row>
    <row r="128" spans="1:12" x14ac:dyDescent="0.25">
      <c r="A128" t="s">
        <v>664</v>
      </c>
      <c r="B128" s="2">
        <v>44670</v>
      </c>
      <c r="C128" s="1">
        <v>387000</v>
      </c>
      <c r="D128" t="s">
        <v>13</v>
      </c>
      <c r="E128" t="s">
        <v>20</v>
      </c>
      <c r="F128" s="5">
        <v>1944</v>
      </c>
      <c r="G128" s="6">
        <v>1</v>
      </c>
      <c r="H128" t="s">
        <v>145</v>
      </c>
      <c r="I128" t="s">
        <v>838</v>
      </c>
      <c r="J128" t="s">
        <v>685</v>
      </c>
      <c r="K128" t="s">
        <v>686</v>
      </c>
      <c r="L128">
        <v>6468</v>
      </c>
    </row>
    <row r="129" spans="1:12" x14ac:dyDescent="0.25">
      <c r="A129" t="s">
        <v>665</v>
      </c>
      <c r="B129" s="2">
        <v>44669</v>
      </c>
      <c r="C129" s="1">
        <v>625000</v>
      </c>
      <c r="D129" t="s">
        <v>61</v>
      </c>
      <c r="E129" t="s">
        <v>7</v>
      </c>
      <c r="F129" s="5">
        <v>3292</v>
      </c>
      <c r="G129" s="6">
        <v>1.6</v>
      </c>
      <c r="H129" t="s">
        <v>146</v>
      </c>
      <c r="I129" t="s">
        <v>839</v>
      </c>
      <c r="J129" t="s">
        <v>840</v>
      </c>
      <c r="K129" t="s">
        <v>681</v>
      </c>
      <c r="L129">
        <v>10541</v>
      </c>
    </row>
    <row r="130" spans="1:12" x14ac:dyDescent="0.25">
      <c r="A130" t="s">
        <v>666</v>
      </c>
      <c r="B130" s="2">
        <v>44669</v>
      </c>
      <c r="C130" s="1">
        <v>741000</v>
      </c>
      <c r="D130" t="s">
        <v>6</v>
      </c>
      <c r="E130" t="s">
        <v>16</v>
      </c>
      <c r="F130" s="5">
        <v>2136</v>
      </c>
      <c r="G130" s="6">
        <v>1.27</v>
      </c>
      <c r="H130" t="s">
        <v>147</v>
      </c>
      <c r="I130" t="s">
        <v>841</v>
      </c>
      <c r="J130" t="s">
        <v>842</v>
      </c>
      <c r="K130" t="s">
        <v>686</v>
      </c>
      <c r="L130">
        <v>6877</v>
      </c>
    </row>
    <row r="131" spans="1:12" x14ac:dyDescent="0.25">
      <c r="A131" t="s">
        <v>468</v>
      </c>
      <c r="B131" s="2">
        <v>44669</v>
      </c>
      <c r="C131" s="1">
        <v>530000</v>
      </c>
      <c r="D131" t="s">
        <v>61</v>
      </c>
      <c r="E131" t="s">
        <v>10</v>
      </c>
      <c r="F131" s="5">
        <v>2068</v>
      </c>
      <c r="G131" s="6">
        <v>1.08</v>
      </c>
      <c r="H131" t="s">
        <v>148</v>
      </c>
      <c r="I131" t="s">
        <v>843</v>
      </c>
      <c r="J131" t="s">
        <v>733</v>
      </c>
      <c r="K131" t="s">
        <v>681</v>
      </c>
      <c r="L131">
        <v>10509</v>
      </c>
    </row>
    <row r="132" spans="1:12" x14ac:dyDescent="0.25">
      <c r="A132" t="s">
        <v>469</v>
      </c>
      <c r="B132" s="2">
        <v>44669</v>
      </c>
      <c r="C132" s="1">
        <v>642000</v>
      </c>
      <c r="D132" t="s">
        <v>13</v>
      </c>
      <c r="E132" t="s">
        <v>10</v>
      </c>
      <c r="F132" s="5">
        <v>1700</v>
      </c>
      <c r="G132" s="6">
        <v>1</v>
      </c>
      <c r="H132" t="s">
        <v>149</v>
      </c>
      <c r="I132" t="s">
        <v>844</v>
      </c>
      <c r="J132" t="s">
        <v>714</v>
      </c>
      <c r="K132" t="s">
        <v>686</v>
      </c>
      <c r="L132">
        <v>6850</v>
      </c>
    </row>
    <row r="133" spans="1:12" x14ac:dyDescent="0.25">
      <c r="A133" t="s">
        <v>470</v>
      </c>
      <c r="B133" s="2">
        <v>44669</v>
      </c>
      <c r="C133" s="1">
        <v>625000</v>
      </c>
      <c r="D133" t="s">
        <v>13</v>
      </c>
      <c r="E133" t="s">
        <v>10</v>
      </c>
      <c r="F133" s="5">
        <v>1526</v>
      </c>
      <c r="G133" s="6">
        <v>1.05</v>
      </c>
      <c r="H133" t="s">
        <v>150</v>
      </c>
      <c r="I133" t="s">
        <v>845</v>
      </c>
      <c r="J133" t="s">
        <v>708</v>
      </c>
      <c r="K133" t="s">
        <v>686</v>
      </c>
      <c r="L133">
        <v>6877</v>
      </c>
    </row>
    <row r="134" spans="1:12" x14ac:dyDescent="0.25">
      <c r="A134" t="s">
        <v>471</v>
      </c>
      <c r="B134" s="2">
        <v>44669</v>
      </c>
      <c r="C134" s="1">
        <v>739000</v>
      </c>
      <c r="D134" t="s">
        <v>6</v>
      </c>
      <c r="E134" t="s">
        <v>20</v>
      </c>
      <c r="F134" s="5">
        <v>2055</v>
      </c>
      <c r="G134" s="6">
        <v>2.08</v>
      </c>
      <c r="H134" t="s">
        <v>151</v>
      </c>
      <c r="I134" t="s">
        <v>846</v>
      </c>
      <c r="J134" t="s">
        <v>700</v>
      </c>
      <c r="K134" t="s">
        <v>686</v>
      </c>
      <c r="L134">
        <v>6896</v>
      </c>
    </row>
    <row r="135" spans="1:12" x14ac:dyDescent="0.25">
      <c r="A135" t="s">
        <v>472</v>
      </c>
      <c r="B135" s="2">
        <v>44669</v>
      </c>
      <c r="C135" s="1">
        <v>525000</v>
      </c>
      <c r="D135" t="s">
        <v>61</v>
      </c>
      <c r="E135" t="s">
        <v>7</v>
      </c>
      <c r="F135" s="5">
        <v>2447</v>
      </c>
      <c r="G135" s="6">
        <v>2.4</v>
      </c>
      <c r="H135" t="s">
        <v>152</v>
      </c>
      <c r="I135" t="s">
        <v>847</v>
      </c>
      <c r="J135" t="s">
        <v>700</v>
      </c>
      <c r="K135" t="s">
        <v>686</v>
      </c>
      <c r="L135">
        <v>6896</v>
      </c>
    </row>
    <row r="136" spans="1:12" x14ac:dyDescent="0.25">
      <c r="A136" t="s">
        <v>473</v>
      </c>
      <c r="B136" s="2">
        <v>44669</v>
      </c>
      <c r="C136" s="1">
        <v>740000</v>
      </c>
      <c r="D136" t="s">
        <v>13</v>
      </c>
      <c r="E136" t="s">
        <v>20</v>
      </c>
      <c r="F136" s="5">
        <v>2471</v>
      </c>
      <c r="G136" s="6">
        <v>1</v>
      </c>
      <c r="H136" t="s">
        <v>153</v>
      </c>
      <c r="I136" t="s">
        <v>848</v>
      </c>
      <c r="J136" t="s">
        <v>700</v>
      </c>
      <c r="K136" t="s">
        <v>686</v>
      </c>
      <c r="L136">
        <v>6896</v>
      </c>
    </row>
    <row r="137" spans="1:12" x14ac:dyDescent="0.25">
      <c r="A137" t="s">
        <v>474</v>
      </c>
      <c r="B137" s="2">
        <v>44669</v>
      </c>
      <c r="C137" s="1">
        <v>702000</v>
      </c>
      <c r="D137" t="s">
        <v>6</v>
      </c>
      <c r="E137" t="s">
        <v>20</v>
      </c>
      <c r="F137" s="5">
        <v>2559</v>
      </c>
      <c r="G137" s="6">
        <v>1.1000000000000001</v>
      </c>
      <c r="H137" t="s">
        <v>154</v>
      </c>
      <c r="I137" t="s">
        <v>849</v>
      </c>
      <c r="J137" t="s">
        <v>717</v>
      </c>
      <c r="K137" t="s">
        <v>686</v>
      </c>
      <c r="L137">
        <v>6468</v>
      </c>
    </row>
    <row r="138" spans="1:12" x14ac:dyDescent="0.25">
      <c r="A138" t="s">
        <v>475</v>
      </c>
      <c r="B138" s="2">
        <v>44669</v>
      </c>
      <c r="C138" s="1">
        <v>640000</v>
      </c>
      <c r="D138" t="s">
        <v>6</v>
      </c>
      <c r="E138" t="s">
        <v>20</v>
      </c>
      <c r="F138" s="5">
        <v>3061</v>
      </c>
      <c r="G138" s="6">
        <v>3.82</v>
      </c>
      <c r="H138" t="s">
        <v>155</v>
      </c>
      <c r="I138" t="s">
        <v>850</v>
      </c>
      <c r="J138" t="s">
        <v>721</v>
      </c>
      <c r="K138" t="s">
        <v>681</v>
      </c>
      <c r="L138">
        <v>10512</v>
      </c>
    </row>
    <row r="139" spans="1:12" x14ac:dyDescent="0.25">
      <c r="A139" t="s">
        <v>476</v>
      </c>
      <c r="B139" s="2">
        <v>44665</v>
      </c>
      <c r="C139" s="1">
        <v>325000</v>
      </c>
      <c r="D139" t="s">
        <v>13</v>
      </c>
      <c r="E139" t="s">
        <v>14</v>
      </c>
      <c r="F139" s="5">
        <v>1619</v>
      </c>
      <c r="G139" s="6">
        <v>1.02</v>
      </c>
      <c r="H139" t="s">
        <v>156</v>
      </c>
      <c r="I139" t="s">
        <v>851</v>
      </c>
      <c r="J139" t="s">
        <v>761</v>
      </c>
      <c r="K139" t="s">
        <v>686</v>
      </c>
      <c r="L139">
        <v>6611</v>
      </c>
    </row>
    <row r="140" spans="1:12" x14ac:dyDescent="0.25">
      <c r="A140" t="s">
        <v>477</v>
      </c>
      <c r="B140" s="2">
        <v>44665</v>
      </c>
      <c r="C140" s="1">
        <v>675000</v>
      </c>
      <c r="D140" t="s">
        <v>6</v>
      </c>
      <c r="E140" t="s">
        <v>20</v>
      </c>
      <c r="F140" s="5">
        <v>2180</v>
      </c>
      <c r="G140" s="6">
        <v>1</v>
      </c>
      <c r="H140" t="s">
        <v>157</v>
      </c>
      <c r="I140" t="s">
        <v>852</v>
      </c>
      <c r="J140" t="s">
        <v>714</v>
      </c>
      <c r="K140" t="s">
        <v>686</v>
      </c>
      <c r="L140">
        <v>6851</v>
      </c>
    </row>
    <row r="141" spans="1:12" x14ac:dyDescent="0.25">
      <c r="A141" t="s">
        <v>478</v>
      </c>
      <c r="B141" s="2">
        <v>44665</v>
      </c>
      <c r="C141" s="1">
        <v>635000</v>
      </c>
      <c r="D141" t="s">
        <v>13</v>
      </c>
      <c r="E141" t="s">
        <v>10</v>
      </c>
      <c r="F141" s="5">
        <v>1176</v>
      </c>
      <c r="G141" s="6">
        <v>1.01</v>
      </c>
      <c r="H141" t="s">
        <v>158</v>
      </c>
      <c r="I141" t="s">
        <v>853</v>
      </c>
      <c r="J141" t="s">
        <v>854</v>
      </c>
      <c r="K141" t="s">
        <v>686</v>
      </c>
      <c r="L141">
        <v>6880</v>
      </c>
    </row>
    <row r="142" spans="1:12" x14ac:dyDescent="0.25">
      <c r="A142" t="s">
        <v>479</v>
      </c>
      <c r="B142" s="2">
        <v>44664</v>
      </c>
      <c r="C142" s="1">
        <v>500000</v>
      </c>
      <c r="D142" t="s">
        <v>61</v>
      </c>
      <c r="E142" t="s">
        <v>16</v>
      </c>
      <c r="F142" s="5">
        <v>2373</v>
      </c>
      <c r="G142" s="6">
        <v>1.04</v>
      </c>
      <c r="H142" t="s">
        <v>159</v>
      </c>
      <c r="I142" t="s">
        <v>855</v>
      </c>
      <c r="J142" t="s">
        <v>761</v>
      </c>
      <c r="K142" t="s">
        <v>686</v>
      </c>
      <c r="L142">
        <v>6611</v>
      </c>
    </row>
    <row r="143" spans="1:12" x14ac:dyDescent="0.25">
      <c r="A143" t="s">
        <v>480</v>
      </c>
      <c r="B143" s="2">
        <v>44664</v>
      </c>
      <c r="C143" s="1">
        <v>675000</v>
      </c>
      <c r="D143" t="s">
        <v>6</v>
      </c>
      <c r="E143" t="s">
        <v>7</v>
      </c>
      <c r="F143" s="5">
        <v>2052</v>
      </c>
      <c r="G143" s="6">
        <v>1.05</v>
      </c>
      <c r="H143" t="s">
        <v>160</v>
      </c>
      <c r="I143" t="s">
        <v>856</v>
      </c>
      <c r="J143" t="s">
        <v>753</v>
      </c>
      <c r="K143" t="s">
        <v>686</v>
      </c>
      <c r="L143">
        <v>6612</v>
      </c>
    </row>
    <row r="144" spans="1:12" x14ac:dyDescent="0.25">
      <c r="A144" t="s">
        <v>481</v>
      </c>
      <c r="B144" s="2">
        <v>44664</v>
      </c>
      <c r="C144" s="1">
        <v>552500</v>
      </c>
      <c r="D144" t="s">
        <v>6</v>
      </c>
      <c r="E144" t="s">
        <v>20</v>
      </c>
      <c r="F144" s="5">
        <v>2575</v>
      </c>
      <c r="G144" s="6">
        <v>1.86</v>
      </c>
      <c r="H144" t="s">
        <v>161</v>
      </c>
      <c r="I144" t="s">
        <v>857</v>
      </c>
      <c r="J144" t="s">
        <v>740</v>
      </c>
      <c r="K144" t="s">
        <v>681</v>
      </c>
      <c r="L144">
        <v>10541</v>
      </c>
    </row>
    <row r="145" spans="1:12" x14ac:dyDescent="0.25">
      <c r="A145" t="s">
        <v>482</v>
      </c>
      <c r="B145" s="2">
        <v>44664</v>
      </c>
      <c r="C145" s="1">
        <v>650000</v>
      </c>
      <c r="D145" t="s">
        <v>6</v>
      </c>
      <c r="E145" t="s">
        <v>10</v>
      </c>
      <c r="F145" s="5">
        <v>2303</v>
      </c>
      <c r="G145" s="6">
        <v>1.0900000000000001</v>
      </c>
      <c r="H145" t="s">
        <v>162</v>
      </c>
      <c r="I145" t="s">
        <v>858</v>
      </c>
      <c r="J145" t="s">
        <v>733</v>
      </c>
      <c r="K145" t="s">
        <v>681</v>
      </c>
      <c r="L145">
        <v>10509</v>
      </c>
    </row>
    <row r="146" spans="1:12" x14ac:dyDescent="0.25">
      <c r="A146" t="s">
        <v>483</v>
      </c>
      <c r="B146" s="2">
        <v>44664</v>
      </c>
      <c r="C146" s="1">
        <v>650000</v>
      </c>
      <c r="D146" t="s">
        <v>13</v>
      </c>
      <c r="E146" t="s">
        <v>7</v>
      </c>
      <c r="F146" s="5">
        <v>1510</v>
      </c>
      <c r="G146" s="6">
        <v>1.85</v>
      </c>
      <c r="H146" t="s">
        <v>163</v>
      </c>
      <c r="I146" t="s">
        <v>859</v>
      </c>
      <c r="J146" t="s">
        <v>700</v>
      </c>
      <c r="K146" t="s">
        <v>686</v>
      </c>
      <c r="L146">
        <v>6896</v>
      </c>
    </row>
    <row r="147" spans="1:12" x14ac:dyDescent="0.25">
      <c r="A147" t="s">
        <v>484</v>
      </c>
      <c r="B147" s="2">
        <v>44663</v>
      </c>
      <c r="C147" s="1">
        <v>300000</v>
      </c>
      <c r="D147" t="s">
        <v>9</v>
      </c>
      <c r="E147" t="s">
        <v>27</v>
      </c>
      <c r="F147">
        <v>824</v>
      </c>
      <c r="G147" s="6">
        <v>1.05</v>
      </c>
      <c r="H147" t="s">
        <v>164</v>
      </c>
      <c r="I147" t="s">
        <v>860</v>
      </c>
      <c r="J147" t="s">
        <v>712</v>
      </c>
      <c r="K147" t="s">
        <v>681</v>
      </c>
      <c r="L147">
        <v>10524</v>
      </c>
    </row>
    <row r="148" spans="1:12" x14ac:dyDescent="0.25">
      <c r="A148" t="s">
        <v>485</v>
      </c>
      <c r="B148" s="2">
        <v>44663</v>
      </c>
      <c r="C148" s="1">
        <v>540000</v>
      </c>
      <c r="D148" t="s">
        <v>6</v>
      </c>
      <c r="E148" t="s">
        <v>20</v>
      </c>
      <c r="F148" s="5">
        <v>1932</v>
      </c>
      <c r="G148" s="6">
        <v>2.0699999999999998</v>
      </c>
      <c r="H148" t="s">
        <v>165</v>
      </c>
      <c r="I148" t="s">
        <v>861</v>
      </c>
      <c r="J148" t="s">
        <v>696</v>
      </c>
      <c r="K148" t="s">
        <v>686</v>
      </c>
      <c r="L148">
        <v>6470</v>
      </c>
    </row>
    <row r="149" spans="1:12" x14ac:dyDescent="0.25">
      <c r="A149" t="s">
        <v>486</v>
      </c>
      <c r="B149" s="2">
        <v>44662</v>
      </c>
      <c r="C149" s="1">
        <v>330000</v>
      </c>
      <c r="D149" t="s">
        <v>13</v>
      </c>
      <c r="E149" t="s">
        <v>10</v>
      </c>
      <c r="F149" s="5">
        <v>2252</v>
      </c>
      <c r="G149" s="6">
        <v>1.24</v>
      </c>
      <c r="H149" t="s">
        <v>166</v>
      </c>
      <c r="I149" t="s">
        <v>862</v>
      </c>
      <c r="J149" t="s">
        <v>742</v>
      </c>
      <c r="K149" t="s">
        <v>686</v>
      </c>
      <c r="L149">
        <v>6811</v>
      </c>
    </row>
    <row r="150" spans="1:12" x14ac:dyDescent="0.25">
      <c r="A150" t="s">
        <v>487</v>
      </c>
      <c r="B150" s="2">
        <v>44662</v>
      </c>
      <c r="C150" s="1">
        <v>780000</v>
      </c>
      <c r="D150" t="s">
        <v>6</v>
      </c>
      <c r="E150" t="s">
        <v>20</v>
      </c>
      <c r="F150" s="5">
        <v>3148</v>
      </c>
      <c r="G150" s="6">
        <v>1.75</v>
      </c>
      <c r="H150" t="s">
        <v>167</v>
      </c>
      <c r="I150" t="s">
        <v>863</v>
      </c>
      <c r="J150" t="s">
        <v>717</v>
      </c>
      <c r="K150" t="s">
        <v>686</v>
      </c>
      <c r="L150">
        <v>6468</v>
      </c>
    </row>
    <row r="151" spans="1:12" x14ac:dyDescent="0.25">
      <c r="A151" t="s">
        <v>488</v>
      </c>
      <c r="B151" s="2">
        <v>44662</v>
      </c>
      <c r="C151" s="1">
        <v>585000</v>
      </c>
      <c r="D151" t="s">
        <v>6</v>
      </c>
      <c r="E151" t="s">
        <v>20</v>
      </c>
      <c r="F151" s="5">
        <v>2208</v>
      </c>
      <c r="G151" s="6">
        <v>2.0499999999999998</v>
      </c>
      <c r="H151" t="s">
        <v>168</v>
      </c>
      <c r="I151" t="s">
        <v>864</v>
      </c>
      <c r="J151" t="s">
        <v>696</v>
      </c>
      <c r="K151" t="s">
        <v>686</v>
      </c>
      <c r="L151">
        <v>6470</v>
      </c>
    </row>
    <row r="152" spans="1:12" x14ac:dyDescent="0.25">
      <c r="A152" t="s">
        <v>489</v>
      </c>
      <c r="B152" s="2">
        <v>44662</v>
      </c>
      <c r="C152" s="1">
        <v>475500</v>
      </c>
      <c r="D152" t="s">
        <v>13</v>
      </c>
      <c r="E152" t="s">
        <v>14</v>
      </c>
      <c r="F152" s="5">
        <v>1296</v>
      </c>
      <c r="G152" s="6">
        <v>1.3</v>
      </c>
      <c r="H152" t="s">
        <v>169</v>
      </c>
      <c r="I152" t="s">
        <v>865</v>
      </c>
      <c r="J152" t="s">
        <v>717</v>
      </c>
      <c r="K152" t="s">
        <v>686</v>
      </c>
      <c r="L152">
        <v>6468</v>
      </c>
    </row>
    <row r="153" spans="1:12" x14ac:dyDescent="0.25">
      <c r="A153" t="s">
        <v>490</v>
      </c>
      <c r="B153" s="2">
        <v>44659</v>
      </c>
      <c r="C153" s="1">
        <v>725950</v>
      </c>
      <c r="D153" t="s">
        <v>6</v>
      </c>
      <c r="E153" t="s">
        <v>20</v>
      </c>
      <c r="F153" s="5">
        <v>2403</v>
      </c>
      <c r="G153" s="6">
        <v>1.24</v>
      </c>
      <c r="H153" t="s">
        <v>170</v>
      </c>
      <c r="I153" t="s">
        <v>866</v>
      </c>
      <c r="J153" t="s">
        <v>708</v>
      </c>
      <c r="K153" t="s">
        <v>686</v>
      </c>
      <c r="L153">
        <v>6877</v>
      </c>
    </row>
    <row r="154" spans="1:12" x14ac:dyDescent="0.25">
      <c r="A154" t="s">
        <v>491</v>
      </c>
      <c r="B154" s="2">
        <v>44659</v>
      </c>
      <c r="C154" s="1">
        <v>572000</v>
      </c>
      <c r="D154" t="s">
        <v>13</v>
      </c>
      <c r="E154" t="s">
        <v>10</v>
      </c>
      <c r="F154" s="5">
        <v>2162</v>
      </c>
      <c r="G154" s="6">
        <v>2.13</v>
      </c>
      <c r="H154" t="s">
        <v>171</v>
      </c>
      <c r="I154" t="s">
        <v>867</v>
      </c>
      <c r="J154" t="s">
        <v>728</v>
      </c>
      <c r="K154" t="s">
        <v>681</v>
      </c>
      <c r="L154">
        <v>10576</v>
      </c>
    </row>
    <row r="155" spans="1:12" x14ac:dyDescent="0.25">
      <c r="A155" t="s">
        <v>492</v>
      </c>
      <c r="B155" s="2">
        <v>44659</v>
      </c>
      <c r="C155" s="1">
        <v>555000</v>
      </c>
      <c r="D155" t="s">
        <v>6</v>
      </c>
      <c r="E155" t="s">
        <v>16</v>
      </c>
      <c r="F155" s="5">
        <v>3062</v>
      </c>
      <c r="G155" s="6">
        <v>2.48</v>
      </c>
      <c r="H155" t="s">
        <v>172</v>
      </c>
      <c r="I155" t="s">
        <v>868</v>
      </c>
      <c r="J155" t="s">
        <v>728</v>
      </c>
      <c r="K155" t="s">
        <v>681</v>
      </c>
      <c r="L155">
        <v>10576</v>
      </c>
    </row>
    <row r="156" spans="1:12" x14ac:dyDescent="0.25">
      <c r="A156" t="s">
        <v>493</v>
      </c>
      <c r="B156" s="2">
        <v>44659</v>
      </c>
      <c r="C156" s="1">
        <v>544000</v>
      </c>
      <c r="D156" t="s">
        <v>6</v>
      </c>
      <c r="E156" t="s">
        <v>20</v>
      </c>
      <c r="F156" s="5">
        <v>2936</v>
      </c>
      <c r="G156" s="6">
        <v>3.78</v>
      </c>
      <c r="H156" t="s">
        <v>173</v>
      </c>
      <c r="I156" t="s">
        <v>869</v>
      </c>
      <c r="J156" t="s">
        <v>740</v>
      </c>
      <c r="K156" t="s">
        <v>681</v>
      </c>
      <c r="L156">
        <v>10541</v>
      </c>
    </row>
    <row r="157" spans="1:12" x14ac:dyDescent="0.25">
      <c r="A157" t="s">
        <v>494</v>
      </c>
      <c r="B157" s="2">
        <v>44658</v>
      </c>
      <c r="C157" s="1">
        <v>800000</v>
      </c>
      <c r="D157" t="s">
        <v>13</v>
      </c>
      <c r="E157" t="s">
        <v>7</v>
      </c>
      <c r="F157" s="5">
        <v>2966</v>
      </c>
      <c r="G157" s="6">
        <v>1.38</v>
      </c>
      <c r="H157" t="s">
        <v>174</v>
      </c>
      <c r="I157" t="s">
        <v>870</v>
      </c>
      <c r="J157" t="s">
        <v>740</v>
      </c>
      <c r="K157" t="s">
        <v>681</v>
      </c>
      <c r="L157">
        <v>10541</v>
      </c>
    </row>
    <row r="158" spans="1:12" x14ac:dyDescent="0.25">
      <c r="A158" t="s">
        <v>495</v>
      </c>
      <c r="B158" s="2">
        <v>44658</v>
      </c>
      <c r="C158" s="1">
        <v>370000</v>
      </c>
      <c r="D158" t="s">
        <v>13</v>
      </c>
      <c r="E158" t="s">
        <v>20</v>
      </c>
      <c r="F158" s="5">
        <v>1460</v>
      </c>
      <c r="G158" s="6">
        <v>1</v>
      </c>
      <c r="H158" t="s">
        <v>175</v>
      </c>
      <c r="I158" t="s">
        <v>871</v>
      </c>
      <c r="J158" t="s">
        <v>761</v>
      </c>
      <c r="K158" t="s">
        <v>686</v>
      </c>
      <c r="L158">
        <v>6611</v>
      </c>
    </row>
    <row r="159" spans="1:12" x14ac:dyDescent="0.25">
      <c r="A159" t="s">
        <v>496</v>
      </c>
      <c r="B159" s="2">
        <v>44658</v>
      </c>
      <c r="C159" s="1">
        <v>375000</v>
      </c>
      <c r="D159" t="s">
        <v>61</v>
      </c>
      <c r="E159" t="s">
        <v>10</v>
      </c>
      <c r="F159" s="5">
        <v>2496</v>
      </c>
      <c r="G159" s="6">
        <v>1.1399999999999999</v>
      </c>
      <c r="H159" t="s">
        <v>176</v>
      </c>
      <c r="I159" t="s">
        <v>872</v>
      </c>
      <c r="J159" t="s">
        <v>761</v>
      </c>
      <c r="K159" t="s">
        <v>686</v>
      </c>
      <c r="L159">
        <v>6611</v>
      </c>
    </row>
    <row r="160" spans="1:12" x14ac:dyDescent="0.25">
      <c r="A160" t="s">
        <v>497</v>
      </c>
      <c r="B160" s="2">
        <v>44657</v>
      </c>
      <c r="C160" s="1">
        <v>530000</v>
      </c>
      <c r="D160" t="s">
        <v>6</v>
      </c>
      <c r="E160" t="s">
        <v>10</v>
      </c>
      <c r="F160" s="5">
        <v>2768</v>
      </c>
      <c r="G160" s="6">
        <v>1.1200000000000001</v>
      </c>
      <c r="H160" t="s">
        <v>177</v>
      </c>
      <c r="I160" t="s">
        <v>873</v>
      </c>
      <c r="J160" t="s">
        <v>740</v>
      </c>
      <c r="K160" t="s">
        <v>681</v>
      </c>
      <c r="L160">
        <v>10541</v>
      </c>
    </row>
    <row r="161" spans="1:12" x14ac:dyDescent="0.25">
      <c r="A161" t="s">
        <v>498</v>
      </c>
      <c r="B161" s="2">
        <v>44657</v>
      </c>
      <c r="C161" s="1">
        <v>540000</v>
      </c>
      <c r="D161" t="s">
        <v>6</v>
      </c>
      <c r="E161" t="s">
        <v>115</v>
      </c>
      <c r="F161" s="5">
        <v>3006</v>
      </c>
      <c r="G161" s="6">
        <v>1.1200000000000001</v>
      </c>
      <c r="H161" t="s">
        <v>178</v>
      </c>
      <c r="I161" t="s">
        <v>874</v>
      </c>
      <c r="J161" t="s">
        <v>719</v>
      </c>
      <c r="K161" t="s">
        <v>686</v>
      </c>
      <c r="L161">
        <v>6801</v>
      </c>
    </row>
    <row r="162" spans="1:12" x14ac:dyDescent="0.25">
      <c r="A162" t="s">
        <v>499</v>
      </c>
      <c r="B162" s="2">
        <v>44657</v>
      </c>
      <c r="C162" s="1">
        <v>500000</v>
      </c>
      <c r="D162" t="s">
        <v>13</v>
      </c>
      <c r="E162" t="s">
        <v>10</v>
      </c>
      <c r="F162" s="5">
        <v>1104</v>
      </c>
      <c r="G162" s="6">
        <v>2.63</v>
      </c>
      <c r="H162" t="s">
        <v>179</v>
      </c>
      <c r="I162" t="s">
        <v>875</v>
      </c>
      <c r="J162" t="s">
        <v>693</v>
      </c>
      <c r="K162" t="s">
        <v>681</v>
      </c>
      <c r="L162">
        <v>10562</v>
      </c>
    </row>
    <row r="163" spans="1:12" x14ac:dyDescent="0.25">
      <c r="A163" t="s">
        <v>500</v>
      </c>
      <c r="B163" s="2">
        <v>44657</v>
      </c>
      <c r="C163" s="1">
        <v>526000</v>
      </c>
      <c r="D163" t="s">
        <v>6</v>
      </c>
      <c r="E163" t="s">
        <v>10</v>
      </c>
      <c r="F163">
        <v>916</v>
      </c>
      <c r="G163" s="6">
        <v>2.68</v>
      </c>
      <c r="H163" t="s">
        <v>180</v>
      </c>
      <c r="I163" t="s">
        <v>876</v>
      </c>
      <c r="J163" t="s">
        <v>700</v>
      </c>
      <c r="K163" t="s">
        <v>686</v>
      </c>
      <c r="L163">
        <v>6896</v>
      </c>
    </row>
    <row r="164" spans="1:12" x14ac:dyDescent="0.25">
      <c r="A164" t="s">
        <v>501</v>
      </c>
      <c r="B164" s="2">
        <v>44656</v>
      </c>
      <c r="C164" s="1">
        <v>650000</v>
      </c>
      <c r="D164" t="s">
        <v>13</v>
      </c>
      <c r="E164" t="s">
        <v>10</v>
      </c>
      <c r="F164" s="5">
        <v>1454</v>
      </c>
      <c r="G164" s="6">
        <v>1</v>
      </c>
      <c r="H164" t="s">
        <v>181</v>
      </c>
      <c r="I164" t="s">
        <v>877</v>
      </c>
      <c r="J164" t="s">
        <v>688</v>
      </c>
      <c r="K164" t="s">
        <v>686</v>
      </c>
      <c r="L164">
        <v>6897</v>
      </c>
    </row>
    <row r="165" spans="1:12" x14ac:dyDescent="0.25">
      <c r="A165" t="s">
        <v>502</v>
      </c>
      <c r="B165" s="2">
        <v>44655</v>
      </c>
      <c r="C165" s="1">
        <v>650000</v>
      </c>
      <c r="D165" t="s">
        <v>6</v>
      </c>
      <c r="E165" t="s">
        <v>20</v>
      </c>
      <c r="F165" s="5">
        <v>2616</v>
      </c>
      <c r="G165" s="6">
        <v>1.02</v>
      </c>
      <c r="H165" t="s">
        <v>182</v>
      </c>
      <c r="I165" t="s">
        <v>878</v>
      </c>
      <c r="J165" t="s">
        <v>742</v>
      </c>
      <c r="K165" t="s">
        <v>686</v>
      </c>
      <c r="L165">
        <v>6811</v>
      </c>
    </row>
    <row r="166" spans="1:12" x14ac:dyDescent="0.25">
      <c r="A166" t="s">
        <v>503</v>
      </c>
      <c r="B166" s="2">
        <v>44655</v>
      </c>
      <c r="C166" s="1">
        <v>799000</v>
      </c>
      <c r="D166" t="s">
        <v>6</v>
      </c>
      <c r="E166" t="s">
        <v>7</v>
      </c>
      <c r="F166" s="5">
        <v>2976</v>
      </c>
      <c r="G166" s="6">
        <v>2.5099999999999998</v>
      </c>
      <c r="H166" t="s">
        <v>183</v>
      </c>
      <c r="I166" t="s">
        <v>879</v>
      </c>
      <c r="J166" t="s">
        <v>742</v>
      </c>
      <c r="K166" t="s">
        <v>686</v>
      </c>
      <c r="L166">
        <v>6810</v>
      </c>
    </row>
    <row r="167" spans="1:12" x14ac:dyDescent="0.25">
      <c r="A167" t="s">
        <v>504</v>
      </c>
      <c r="B167" s="2">
        <v>44655</v>
      </c>
      <c r="C167" s="1">
        <v>729000</v>
      </c>
      <c r="D167" t="s">
        <v>6</v>
      </c>
      <c r="E167" t="s">
        <v>14</v>
      </c>
      <c r="F167" s="5">
        <v>2022</v>
      </c>
      <c r="G167" s="6">
        <v>1.9</v>
      </c>
      <c r="H167" t="s">
        <v>184</v>
      </c>
      <c r="I167" t="s">
        <v>880</v>
      </c>
      <c r="J167" t="s">
        <v>698</v>
      </c>
      <c r="K167" t="s">
        <v>686</v>
      </c>
      <c r="L167">
        <v>6824</v>
      </c>
    </row>
    <row r="168" spans="1:12" x14ac:dyDescent="0.25">
      <c r="A168" t="s">
        <v>505</v>
      </c>
      <c r="B168" s="2">
        <v>44655</v>
      </c>
      <c r="C168" s="1">
        <v>452000</v>
      </c>
      <c r="D168" t="s">
        <v>13</v>
      </c>
      <c r="E168" t="s">
        <v>14</v>
      </c>
      <c r="F168" s="5">
        <v>1044</v>
      </c>
      <c r="G168" s="6">
        <v>1</v>
      </c>
      <c r="H168" t="s">
        <v>185</v>
      </c>
      <c r="I168" t="s">
        <v>881</v>
      </c>
      <c r="J168" t="s">
        <v>742</v>
      </c>
      <c r="K168" t="s">
        <v>686</v>
      </c>
      <c r="L168">
        <v>6811</v>
      </c>
    </row>
    <row r="169" spans="1:12" x14ac:dyDescent="0.25">
      <c r="A169" t="s">
        <v>506</v>
      </c>
      <c r="B169" s="2">
        <v>44655</v>
      </c>
      <c r="C169" s="1">
        <v>665000</v>
      </c>
      <c r="D169" t="s">
        <v>13</v>
      </c>
      <c r="E169" t="s">
        <v>10</v>
      </c>
      <c r="F169" s="5">
        <v>1266</v>
      </c>
      <c r="G169" s="6">
        <v>1.01</v>
      </c>
      <c r="H169" t="s">
        <v>186</v>
      </c>
      <c r="I169" t="s">
        <v>882</v>
      </c>
      <c r="J169" t="s">
        <v>714</v>
      </c>
      <c r="K169" t="s">
        <v>686</v>
      </c>
      <c r="L169">
        <v>6850</v>
      </c>
    </row>
    <row r="170" spans="1:12" x14ac:dyDescent="0.25">
      <c r="A170" t="s">
        <v>667</v>
      </c>
      <c r="B170" s="2">
        <v>44655</v>
      </c>
      <c r="C170" s="1">
        <v>660000</v>
      </c>
      <c r="D170" t="s">
        <v>9</v>
      </c>
      <c r="E170" t="s">
        <v>10</v>
      </c>
      <c r="F170" s="5">
        <v>1578</v>
      </c>
      <c r="G170" s="6">
        <v>1.76</v>
      </c>
      <c r="H170" t="s">
        <v>187</v>
      </c>
      <c r="I170" t="s">
        <v>883</v>
      </c>
      <c r="J170" t="s">
        <v>884</v>
      </c>
      <c r="K170" t="s">
        <v>686</v>
      </c>
      <c r="L170">
        <v>6840</v>
      </c>
    </row>
    <row r="171" spans="1:12" x14ac:dyDescent="0.25">
      <c r="A171" t="s">
        <v>668</v>
      </c>
      <c r="B171" s="2">
        <v>44655</v>
      </c>
      <c r="C171" s="1">
        <v>320000</v>
      </c>
      <c r="D171" t="s">
        <v>13</v>
      </c>
      <c r="E171" t="s">
        <v>27</v>
      </c>
      <c r="F171" s="5">
        <v>1464</v>
      </c>
      <c r="G171" s="6">
        <v>1</v>
      </c>
      <c r="H171" t="s">
        <v>188</v>
      </c>
      <c r="I171" t="s">
        <v>885</v>
      </c>
      <c r="J171" t="s">
        <v>886</v>
      </c>
      <c r="K171" t="s">
        <v>681</v>
      </c>
      <c r="L171">
        <v>10509</v>
      </c>
    </row>
    <row r="172" spans="1:12" x14ac:dyDescent="0.25">
      <c r="A172" t="s">
        <v>669</v>
      </c>
      <c r="B172" s="2">
        <v>44655</v>
      </c>
      <c r="C172" s="1">
        <v>690000</v>
      </c>
      <c r="D172" t="s">
        <v>6</v>
      </c>
      <c r="E172" t="s">
        <v>20</v>
      </c>
      <c r="F172" s="5">
        <v>1960</v>
      </c>
      <c r="G172" s="6">
        <v>2.0499999999999998</v>
      </c>
      <c r="H172" t="s">
        <v>189</v>
      </c>
      <c r="I172" t="s">
        <v>887</v>
      </c>
      <c r="J172" t="s">
        <v>842</v>
      </c>
      <c r="K172" t="s">
        <v>686</v>
      </c>
      <c r="L172">
        <v>6877</v>
      </c>
    </row>
    <row r="173" spans="1:12" x14ac:dyDescent="0.25">
      <c r="A173" t="s">
        <v>507</v>
      </c>
      <c r="B173" s="2">
        <v>44655</v>
      </c>
      <c r="C173" s="1">
        <v>650000</v>
      </c>
      <c r="D173" t="s">
        <v>13</v>
      </c>
      <c r="E173" t="s">
        <v>10</v>
      </c>
      <c r="F173" s="5">
        <v>1924</v>
      </c>
      <c r="G173" s="6">
        <v>1.03</v>
      </c>
      <c r="H173" t="s">
        <v>190</v>
      </c>
      <c r="I173" t="s">
        <v>888</v>
      </c>
      <c r="J173" t="s">
        <v>708</v>
      </c>
      <c r="K173" t="s">
        <v>686</v>
      </c>
      <c r="L173">
        <v>6877</v>
      </c>
    </row>
    <row r="174" spans="1:12" x14ac:dyDescent="0.25">
      <c r="A174" t="s">
        <v>508</v>
      </c>
      <c r="B174" s="2">
        <v>44655</v>
      </c>
      <c r="C174" s="1">
        <v>735000</v>
      </c>
      <c r="D174" t="s">
        <v>6</v>
      </c>
      <c r="E174" t="s">
        <v>20</v>
      </c>
      <c r="F174" s="5">
        <v>2244</v>
      </c>
      <c r="G174" s="6">
        <v>1</v>
      </c>
      <c r="H174" t="s">
        <v>191</v>
      </c>
      <c r="I174" t="s">
        <v>889</v>
      </c>
      <c r="J174" t="s">
        <v>698</v>
      </c>
      <c r="K174" t="s">
        <v>686</v>
      </c>
      <c r="L174">
        <v>6824</v>
      </c>
    </row>
    <row r="175" spans="1:12" x14ac:dyDescent="0.25">
      <c r="A175" t="s">
        <v>509</v>
      </c>
      <c r="B175" s="2">
        <v>44652</v>
      </c>
      <c r="C175" s="1">
        <v>675000</v>
      </c>
      <c r="D175" t="s">
        <v>13</v>
      </c>
      <c r="E175" t="s">
        <v>20</v>
      </c>
      <c r="F175" s="5">
        <v>3659</v>
      </c>
      <c r="G175" s="6">
        <v>1.08</v>
      </c>
      <c r="H175" t="s">
        <v>192</v>
      </c>
      <c r="I175" t="s">
        <v>890</v>
      </c>
      <c r="J175" t="s">
        <v>761</v>
      </c>
      <c r="K175" t="s">
        <v>686</v>
      </c>
      <c r="L175">
        <v>6611</v>
      </c>
    </row>
    <row r="176" spans="1:12" x14ac:dyDescent="0.25">
      <c r="A176" t="s">
        <v>510</v>
      </c>
      <c r="B176" s="2">
        <v>44651</v>
      </c>
      <c r="C176" s="1">
        <v>500000</v>
      </c>
      <c r="D176" t="s">
        <v>13</v>
      </c>
      <c r="E176" t="s">
        <v>16</v>
      </c>
      <c r="F176" s="5">
        <v>1878</v>
      </c>
      <c r="G176" s="6">
        <v>1.27</v>
      </c>
      <c r="H176" t="s">
        <v>193</v>
      </c>
      <c r="I176" t="s">
        <v>891</v>
      </c>
      <c r="J176" t="s">
        <v>721</v>
      </c>
      <c r="K176" t="s">
        <v>681</v>
      </c>
      <c r="L176">
        <v>10512</v>
      </c>
    </row>
    <row r="177" spans="1:12" x14ac:dyDescent="0.25">
      <c r="A177" t="s">
        <v>511</v>
      </c>
      <c r="B177" s="2">
        <v>44651</v>
      </c>
      <c r="C177" s="1">
        <v>725000</v>
      </c>
      <c r="D177" t="s">
        <v>61</v>
      </c>
      <c r="E177" t="s">
        <v>7</v>
      </c>
      <c r="F177" s="5">
        <v>3404</v>
      </c>
      <c r="G177" s="6">
        <v>1.04</v>
      </c>
      <c r="H177" t="s">
        <v>194</v>
      </c>
      <c r="I177" t="s">
        <v>892</v>
      </c>
      <c r="J177" t="s">
        <v>721</v>
      </c>
      <c r="K177" t="s">
        <v>681</v>
      </c>
      <c r="L177">
        <v>10512</v>
      </c>
    </row>
    <row r="178" spans="1:12" x14ac:dyDescent="0.25">
      <c r="A178" t="s">
        <v>512</v>
      </c>
      <c r="B178" s="2">
        <v>44651</v>
      </c>
      <c r="C178" s="1">
        <v>680000</v>
      </c>
      <c r="D178" t="s">
        <v>13</v>
      </c>
      <c r="E178" t="s">
        <v>10</v>
      </c>
      <c r="F178" s="5">
        <v>1910</v>
      </c>
      <c r="G178" s="6">
        <v>1</v>
      </c>
      <c r="H178" t="s">
        <v>195</v>
      </c>
      <c r="I178" t="s">
        <v>893</v>
      </c>
      <c r="J178" t="s">
        <v>703</v>
      </c>
      <c r="K178" t="s">
        <v>686</v>
      </c>
      <c r="L178">
        <v>6902</v>
      </c>
    </row>
    <row r="179" spans="1:12" x14ac:dyDescent="0.25">
      <c r="A179" t="s">
        <v>513</v>
      </c>
      <c r="B179" s="2">
        <v>44650</v>
      </c>
      <c r="C179" s="1">
        <v>762000</v>
      </c>
      <c r="D179" t="s">
        <v>61</v>
      </c>
      <c r="E179" t="s">
        <v>7</v>
      </c>
      <c r="F179" s="5">
        <v>2118</v>
      </c>
      <c r="G179" s="6">
        <v>1.19</v>
      </c>
      <c r="H179" t="s">
        <v>196</v>
      </c>
      <c r="I179" t="s">
        <v>894</v>
      </c>
      <c r="J179" t="s">
        <v>708</v>
      </c>
      <c r="K179" t="s">
        <v>686</v>
      </c>
      <c r="L179">
        <v>6877</v>
      </c>
    </row>
    <row r="180" spans="1:12" x14ac:dyDescent="0.25">
      <c r="A180" t="s">
        <v>514</v>
      </c>
      <c r="B180" s="2">
        <v>44650</v>
      </c>
      <c r="C180" s="1">
        <v>725000</v>
      </c>
      <c r="D180" t="s">
        <v>13</v>
      </c>
      <c r="E180" t="s">
        <v>10</v>
      </c>
      <c r="F180" s="5">
        <v>2181</v>
      </c>
      <c r="G180" s="6">
        <v>1.77</v>
      </c>
      <c r="H180" t="s">
        <v>197</v>
      </c>
      <c r="I180" t="s">
        <v>895</v>
      </c>
      <c r="J180" t="s">
        <v>756</v>
      </c>
      <c r="K180" t="s">
        <v>681</v>
      </c>
      <c r="L180">
        <v>10536</v>
      </c>
    </row>
    <row r="181" spans="1:12" x14ac:dyDescent="0.25">
      <c r="A181" t="s">
        <v>515</v>
      </c>
      <c r="B181" s="2">
        <v>44650</v>
      </c>
      <c r="C181" s="1">
        <v>775000</v>
      </c>
      <c r="D181" t="s">
        <v>13</v>
      </c>
      <c r="E181" t="s">
        <v>20</v>
      </c>
      <c r="F181" s="5">
        <v>3099</v>
      </c>
      <c r="G181" s="6">
        <v>1.22</v>
      </c>
      <c r="H181" t="s">
        <v>198</v>
      </c>
      <c r="I181" t="s">
        <v>896</v>
      </c>
      <c r="J181" t="s">
        <v>703</v>
      </c>
      <c r="K181" t="s">
        <v>686</v>
      </c>
      <c r="L181">
        <v>6903</v>
      </c>
    </row>
    <row r="182" spans="1:12" x14ac:dyDescent="0.25">
      <c r="A182" t="s">
        <v>516</v>
      </c>
      <c r="B182" s="2">
        <v>44650</v>
      </c>
      <c r="C182" s="1">
        <v>425000</v>
      </c>
      <c r="D182" t="s">
        <v>6</v>
      </c>
      <c r="E182" t="s">
        <v>14</v>
      </c>
      <c r="F182" s="5">
        <v>1820</v>
      </c>
      <c r="G182" s="6">
        <v>2.75</v>
      </c>
      <c r="H182" t="s">
        <v>199</v>
      </c>
      <c r="I182" t="s">
        <v>897</v>
      </c>
      <c r="J182" t="s">
        <v>700</v>
      </c>
      <c r="K182" t="s">
        <v>686</v>
      </c>
      <c r="L182">
        <v>6896</v>
      </c>
    </row>
    <row r="183" spans="1:12" x14ac:dyDescent="0.25">
      <c r="A183" t="s">
        <v>517</v>
      </c>
      <c r="B183" s="2">
        <v>44649</v>
      </c>
      <c r="C183" s="1">
        <v>425000</v>
      </c>
      <c r="D183" t="s">
        <v>84</v>
      </c>
      <c r="E183" t="s">
        <v>10</v>
      </c>
      <c r="F183" s="5">
        <v>2421</v>
      </c>
      <c r="G183" s="6">
        <v>1.1100000000000001</v>
      </c>
      <c r="H183" t="s">
        <v>200</v>
      </c>
      <c r="I183" t="s">
        <v>898</v>
      </c>
      <c r="J183" t="s">
        <v>719</v>
      </c>
      <c r="K183" t="s">
        <v>686</v>
      </c>
      <c r="L183">
        <v>6801</v>
      </c>
    </row>
    <row r="184" spans="1:12" x14ac:dyDescent="0.25">
      <c r="A184" t="s">
        <v>518</v>
      </c>
      <c r="B184" s="2">
        <v>44648</v>
      </c>
      <c r="C184" s="1">
        <v>600000</v>
      </c>
      <c r="D184" t="s">
        <v>6</v>
      </c>
      <c r="E184" t="s">
        <v>16</v>
      </c>
      <c r="F184" s="5">
        <v>2850</v>
      </c>
      <c r="G184" s="6">
        <v>2.2400000000000002</v>
      </c>
      <c r="H184" t="s">
        <v>201</v>
      </c>
      <c r="I184" t="s">
        <v>899</v>
      </c>
      <c r="J184" t="s">
        <v>717</v>
      </c>
      <c r="K184" t="s">
        <v>686</v>
      </c>
      <c r="L184">
        <v>6468</v>
      </c>
    </row>
    <row r="185" spans="1:12" x14ac:dyDescent="0.25">
      <c r="A185" t="s">
        <v>519</v>
      </c>
      <c r="B185" s="2">
        <v>44648</v>
      </c>
      <c r="C185" s="1">
        <v>485000</v>
      </c>
      <c r="D185" t="s">
        <v>6</v>
      </c>
      <c r="E185" t="s">
        <v>20</v>
      </c>
      <c r="F185" s="5">
        <v>1220</v>
      </c>
      <c r="G185" s="6">
        <v>3.84</v>
      </c>
      <c r="H185" t="s">
        <v>202</v>
      </c>
      <c r="I185" t="s">
        <v>900</v>
      </c>
      <c r="J185" t="s">
        <v>696</v>
      </c>
      <c r="K185" t="s">
        <v>686</v>
      </c>
      <c r="L185">
        <v>6470</v>
      </c>
    </row>
    <row r="186" spans="1:12" x14ac:dyDescent="0.25">
      <c r="A186" t="s">
        <v>520</v>
      </c>
      <c r="B186" s="2">
        <v>44648</v>
      </c>
      <c r="C186" s="1">
        <v>510000</v>
      </c>
      <c r="D186" t="s">
        <v>13</v>
      </c>
      <c r="E186" t="s">
        <v>10</v>
      </c>
      <c r="F186" s="5">
        <v>1266</v>
      </c>
      <c r="G186" s="6">
        <v>2.31</v>
      </c>
      <c r="H186" t="s">
        <v>203</v>
      </c>
      <c r="I186" t="s">
        <v>901</v>
      </c>
      <c r="J186" t="s">
        <v>700</v>
      </c>
      <c r="K186" t="s">
        <v>686</v>
      </c>
      <c r="L186">
        <v>6896</v>
      </c>
    </row>
    <row r="187" spans="1:12" x14ac:dyDescent="0.25">
      <c r="A187" t="s">
        <v>521</v>
      </c>
      <c r="B187" s="2">
        <v>44648</v>
      </c>
      <c r="C187" s="1">
        <v>531000</v>
      </c>
      <c r="D187" t="s">
        <v>13</v>
      </c>
      <c r="E187" t="s">
        <v>14</v>
      </c>
      <c r="F187" s="5">
        <v>1904</v>
      </c>
      <c r="G187" s="6">
        <v>1.02</v>
      </c>
      <c r="H187" t="s">
        <v>204</v>
      </c>
      <c r="I187" t="s">
        <v>902</v>
      </c>
      <c r="J187" t="s">
        <v>717</v>
      </c>
      <c r="K187" t="s">
        <v>686</v>
      </c>
      <c r="L187">
        <v>6468</v>
      </c>
    </row>
    <row r="188" spans="1:12" x14ac:dyDescent="0.25">
      <c r="A188" t="s">
        <v>522</v>
      </c>
      <c r="B188" s="2">
        <v>44645</v>
      </c>
      <c r="C188" s="1">
        <v>533000</v>
      </c>
      <c r="D188" t="s">
        <v>13</v>
      </c>
      <c r="E188" t="s">
        <v>14</v>
      </c>
      <c r="F188" s="5">
        <v>2106</v>
      </c>
      <c r="G188" s="6">
        <v>1.53</v>
      </c>
      <c r="H188" t="s">
        <v>205</v>
      </c>
      <c r="I188" t="s">
        <v>903</v>
      </c>
      <c r="J188" t="s">
        <v>761</v>
      </c>
      <c r="K188" t="s">
        <v>686</v>
      </c>
      <c r="L188">
        <v>6611</v>
      </c>
    </row>
    <row r="189" spans="1:12" x14ac:dyDescent="0.25">
      <c r="A189" t="s">
        <v>523</v>
      </c>
      <c r="B189" s="2">
        <v>44643</v>
      </c>
      <c r="C189" s="1">
        <v>775750</v>
      </c>
      <c r="D189" t="s">
        <v>6</v>
      </c>
      <c r="E189" t="s">
        <v>16</v>
      </c>
      <c r="F189" s="5">
        <v>1964</v>
      </c>
      <c r="G189" s="6">
        <v>1</v>
      </c>
      <c r="H189" t="s">
        <v>206</v>
      </c>
      <c r="I189" t="s">
        <v>904</v>
      </c>
      <c r="J189" t="s">
        <v>714</v>
      </c>
      <c r="K189" t="s">
        <v>686</v>
      </c>
      <c r="L189">
        <v>6850</v>
      </c>
    </row>
    <row r="190" spans="1:12" x14ac:dyDescent="0.25">
      <c r="A190" t="s">
        <v>524</v>
      </c>
      <c r="B190" s="2">
        <v>44642</v>
      </c>
      <c r="C190" s="1">
        <v>570000</v>
      </c>
      <c r="D190" t="s">
        <v>9</v>
      </c>
      <c r="E190" t="s">
        <v>10</v>
      </c>
      <c r="F190" s="5">
        <v>1032</v>
      </c>
      <c r="G190" s="6">
        <v>1</v>
      </c>
      <c r="H190" t="s">
        <v>207</v>
      </c>
      <c r="I190" t="s">
        <v>905</v>
      </c>
      <c r="J190" t="s">
        <v>688</v>
      </c>
      <c r="K190" t="s">
        <v>686</v>
      </c>
      <c r="L190">
        <v>6897</v>
      </c>
    </row>
    <row r="191" spans="1:12" x14ac:dyDescent="0.25">
      <c r="A191" t="s">
        <v>525</v>
      </c>
      <c r="B191" s="2">
        <v>44642</v>
      </c>
      <c r="C191" s="1">
        <v>430000</v>
      </c>
      <c r="D191" t="s">
        <v>9</v>
      </c>
      <c r="E191" t="s">
        <v>10</v>
      </c>
      <c r="F191" s="5">
        <v>1610</v>
      </c>
      <c r="G191" s="6">
        <v>1.51</v>
      </c>
      <c r="H191" t="s">
        <v>208</v>
      </c>
      <c r="I191" t="s">
        <v>906</v>
      </c>
      <c r="J191" t="s">
        <v>703</v>
      </c>
      <c r="K191" t="s">
        <v>686</v>
      </c>
      <c r="L191">
        <v>6903</v>
      </c>
    </row>
    <row r="192" spans="1:12" x14ac:dyDescent="0.25">
      <c r="A192" t="s">
        <v>526</v>
      </c>
      <c r="B192" s="2">
        <v>44642</v>
      </c>
      <c r="C192" s="1">
        <v>465000</v>
      </c>
      <c r="D192" t="s">
        <v>13</v>
      </c>
      <c r="E192" t="s">
        <v>10</v>
      </c>
      <c r="F192" s="5">
        <v>1512</v>
      </c>
      <c r="G192" s="6">
        <v>1.54</v>
      </c>
      <c r="H192" t="s">
        <v>209</v>
      </c>
      <c r="I192" t="s">
        <v>907</v>
      </c>
      <c r="J192" t="s">
        <v>690</v>
      </c>
      <c r="K192" t="s">
        <v>686</v>
      </c>
      <c r="L192">
        <v>6883</v>
      </c>
    </row>
    <row r="193" spans="1:12" x14ac:dyDescent="0.25">
      <c r="A193" t="s">
        <v>527</v>
      </c>
      <c r="B193" s="2">
        <v>44641</v>
      </c>
      <c r="C193" s="1">
        <v>650000</v>
      </c>
      <c r="D193" t="s">
        <v>9</v>
      </c>
      <c r="E193" t="s">
        <v>10</v>
      </c>
      <c r="F193" s="5">
        <v>3255</v>
      </c>
      <c r="G193" s="6">
        <v>3.66</v>
      </c>
      <c r="H193" t="s">
        <v>210</v>
      </c>
      <c r="I193" t="s">
        <v>908</v>
      </c>
      <c r="J193" t="s">
        <v>733</v>
      </c>
      <c r="K193" t="s">
        <v>681</v>
      </c>
      <c r="L193">
        <v>10509</v>
      </c>
    </row>
    <row r="194" spans="1:12" x14ac:dyDescent="0.25">
      <c r="A194" t="s">
        <v>528</v>
      </c>
      <c r="B194" s="2">
        <v>44641</v>
      </c>
      <c r="C194" s="1">
        <v>450000</v>
      </c>
      <c r="D194" t="s">
        <v>13</v>
      </c>
      <c r="E194" t="s">
        <v>10</v>
      </c>
      <c r="F194" s="5">
        <v>2388</v>
      </c>
      <c r="G194" s="6">
        <v>2.0299999999999998</v>
      </c>
      <c r="H194" t="s">
        <v>211</v>
      </c>
      <c r="I194" t="s">
        <v>909</v>
      </c>
      <c r="J194" t="s">
        <v>832</v>
      </c>
      <c r="K194" t="s">
        <v>681</v>
      </c>
      <c r="L194">
        <v>10560</v>
      </c>
    </row>
    <row r="195" spans="1:12" x14ac:dyDescent="0.25">
      <c r="A195" t="s">
        <v>529</v>
      </c>
      <c r="B195" s="2">
        <v>44641</v>
      </c>
      <c r="C195" s="1">
        <v>728000</v>
      </c>
      <c r="D195" t="s">
        <v>6</v>
      </c>
      <c r="E195" t="s">
        <v>16</v>
      </c>
      <c r="F195" s="5">
        <v>4298</v>
      </c>
      <c r="G195" s="6">
        <v>1.36</v>
      </c>
      <c r="H195" t="s">
        <v>212</v>
      </c>
      <c r="I195" t="s">
        <v>910</v>
      </c>
      <c r="J195" t="s">
        <v>742</v>
      </c>
      <c r="K195" t="s">
        <v>686</v>
      </c>
      <c r="L195">
        <v>6810</v>
      </c>
    </row>
    <row r="196" spans="1:12" x14ac:dyDescent="0.25">
      <c r="A196" t="s">
        <v>530</v>
      </c>
      <c r="B196" s="2">
        <v>44641</v>
      </c>
      <c r="C196" s="1">
        <v>475075</v>
      </c>
      <c r="D196" t="s">
        <v>13</v>
      </c>
      <c r="E196" t="s">
        <v>20</v>
      </c>
      <c r="F196" s="5">
        <v>2166</v>
      </c>
      <c r="G196" s="6">
        <v>2</v>
      </c>
      <c r="H196" t="s">
        <v>213</v>
      </c>
      <c r="I196" t="s">
        <v>911</v>
      </c>
      <c r="J196" t="s">
        <v>733</v>
      </c>
      <c r="K196" t="s">
        <v>681</v>
      </c>
      <c r="L196">
        <v>10509</v>
      </c>
    </row>
    <row r="197" spans="1:12" x14ac:dyDescent="0.25">
      <c r="A197" t="s">
        <v>531</v>
      </c>
      <c r="B197" s="2">
        <v>44641</v>
      </c>
      <c r="C197" s="1">
        <v>575000</v>
      </c>
      <c r="D197" t="s">
        <v>6</v>
      </c>
      <c r="E197" t="s">
        <v>7</v>
      </c>
      <c r="F197" s="5">
        <v>2722</v>
      </c>
      <c r="G197" s="6">
        <v>2.0099999999999998</v>
      </c>
      <c r="H197" t="s">
        <v>214</v>
      </c>
      <c r="I197" t="s">
        <v>912</v>
      </c>
      <c r="J197" t="s">
        <v>690</v>
      </c>
      <c r="K197" t="s">
        <v>686</v>
      </c>
      <c r="L197">
        <v>6883</v>
      </c>
    </row>
    <row r="198" spans="1:12" x14ac:dyDescent="0.25">
      <c r="A198" t="s">
        <v>532</v>
      </c>
      <c r="B198" s="2">
        <v>44641</v>
      </c>
      <c r="C198" s="1">
        <v>485000</v>
      </c>
      <c r="D198" t="s">
        <v>13</v>
      </c>
      <c r="E198" t="s">
        <v>20</v>
      </c>
      <c r="F198" s="5">
        <v>1888</v>
      </c>
      <c r="G198" s="6">
        <v>1.03</v>
      </c>
      <c r="H198" t="s">
        <v>215</v>
      </c>
      <c r="I198" t="s">
        <v>913</v>
      </c>
      <c r="J198" t="s">
        <v>761</v>
      </c>
      <c r="K198" t="s">
        <v>686</v>
      </c>
      <c r="L198">
        <v>6611</v>
      </c>
    </row>
    <row r="199" spans="1:12" x14ac:dyDescent="0.25">
      <c r="A199" t="s">
        <v>533</v>
      </c>
      <c r="B199" s="2">
        <v>44638</v>
      </c>
      <c r="C199" s="1">
        <v>725000</v>
      </c>
      <c r="D199" t="s">
        <v>61</v>
      </c>
      <c r="E199" t="s">
        <v>20</v>
      </c>
      <c r="F199" s="5">
        <v>3440</v>
      </c>
      <c r="G199" s="6">
        <v>2.2599999999999998</v>
      </c>
      <c r="H199" t="s">
        <v>216</v>
      </c>
      <c r="I199" t="s">
        <v>914</v>
      </c>
      <c r="J199" t="s">
        <v>708</v>
      </c>
      <c r="K199" t="s">
        <v>686</v>
      </c>
      <c r="L199">
        <v>6877</v>
      </c>
    </row>
    <row r="200" spans="1:12" x14ac:dyDescent="0.25">
      <c r="A200" t="s">
        <v>534</v>
      </c>
      <c r="B200" s="2">
        <v>44638</v>
      </c>
      <c r="C200" s="1">
        <v>550000</v>
      </c>
      <c r="D200" t="s">
        <v>9</v>
      </c>
      <c r="E200" t="s">
        <v>27</v>
      </c>
      <c r="F200">
        <v>910</v>
      </c>
      <c r="G200" s="6">
        <v>1.02</v>
      </c>
      <c r="H200" t="s">
        <v>217</v>
      </c>
      <c r="I200" t="s">
        <v>915</v>
      </c>
      <c r="J200" t="s">
        <v>688</v>
      </c>
      <c r="K200" t="s">
        <v>686</v>
      </c>
      <c r="L200">
        <v>6897</v>
      </c>
    </row>
    <row r="201" spans="1:12" x14ac:dyDescent="0.25">
      <c r="A201" t="s">
        <v>535</v>
      </c>
      <c r="B201" s="2">
        <v>44638</v>
      </c>
      <c r="C201" s="1">
        <v>725000</v>
      </c>
      <c r="D201" t="s">
        <v>6</v>
      </c>
      <c r="E201" t="s">
        <v>20</v>
      </c>
      <c r="F201" s="5">
        <v>2950</v>
      </c>
      <c r="G201" s="6">
        <v>2</v>
      </c>
      <c r="H201" t="s">
        <v>218</v>
      </c>
      <c r="I201" t="s">
        <v>916</v>
      </c>
      <c r="J201" t="s">
        <v>719</v>
      </c>
      <c r="K201" t="s">
        <v>686</v>
      </c>
      <c r="L201">
        <v>6801</v>
      </c>
    </row>
    <row r="202" spans="1:12" x14ac:dyDescent="0.25">
      <c r="A202" t="s">
        <v>536</v>
      </c>
      <c r="B202" s="2">
        <v>44638</v>
      </c>
      <c r="C202" s="1">
        <v>800000</v>
      </c>
      <c r="D202" t="s">
        <v>6</v>
      </c>
      <c r="E202" t="s">
        <v>115</v>
      </c>
      <c r="F202" s="5">
        <v>2706</v>
      </c>
      <c r="G202" s="6">
        <v>1</v>
      </c>
      <c r="H202" t="s">
        <v>219</v>
      </c>
      <c r="I202" t="s">
        <v>917</v>
      </c>
      <c r="J202" t="s">
        <v>714</v>
      </c>
      <c r="K202" t="s">
        <v>686</v>
      </c>
      <c r="L202">
        <v>6850</v>
      </c>
    </row>
    <row r="203" spans="1:12" x14ac:dyDescent="0.25">
      <c r="A203" t="s">
        <v>537</v>
      </c>
      <c r="B203" s="2">
        <v>44637</v>
      </c>
      <c r="C203" s="1">
        <v>468750</v>
      </c>
      <c r="D203" t="s">
        <v>6</v>
      </c>
      <c r="E203" t="s">
        <v>16</v>
      </c>
      <c r="F203" s="5">
        <v>2211</v>
      </c>
      <c r="G203" s="6">
        <v>1.03</v>
      </c>
      <c r="H203" t="s">
        <v>220</v>
      </c>
      <c r="I203" t="s">
        <v>918</v>
      </c>
      <c r="J203" t="s">
        <v>703</v>
      </c>
      <c r="K203" t="s">
        <v>686</v>
      </c>
      <c r="L203">
        <v>6903</v>
      </c>
    </row>
    <row r="204" spans="1:12" x14ac:dyDescent="0.25">
      <c r="A204" t="s">
        <v>538</v>
      </c>
      <c r="B204" s="2">
        <v>44637</v>
      </c>
      <c r="C204" s="1">
        <v>500512</v>
      </c>
      <c r="D204" t="s">
        <v>13</v>
      </c>
      <c r="E204" t="s">
        <v>10</v>
      </c>
      <c r="F204" s="5">
        <v>1992</v>
      </c>
      <c r="G204" s="6">
        <v>2.1</v>
      </c>
      <c r="H204" t="s">
        <v>221</v>
      </c>
      <c r="I204" t="s">
        <v>919</v>
      </c>
      <c r="J204" t="s">
        <v>761</v>
      </c>
      <c r="K204" t="s">
        <v>686</v>
      </c>
      <c r="L204">
        <v>6611</v>
      </c>
    </row>
    <row r="205" spans="1:12" x14ac:dyDescent="0.25">
      <c r="A205" t="s">
        <v>539</v>
      </c>
      <c r="B205" s="2">
        <v>44636</v>
      </c>
      <c r="C205" s="1">
        <v>725000</v>
      </c>
      <c r="D205" t="s">
        <v>13</v>
      </c>
      <c r="E205" t="s">
        <v>27</v>
      </c>
      <c r="F205" s="5">
        <v>1216</v>
      </c>
      <c r="G205" s="6">
        <v>1.08</v>
      </c>
      <c r="H205" t="s">
        <v>222</v>
      </c>
      <c r="I205" t="s">
        <v>920</v>
      </c>
      <c r="J205" t="s">
        <v>761</v>
      </c>
      <c r="K205" t="s">
        <v>686</v>
      </c>
      <c r="L205">
        <v>6611</v>
      </c>
    </row>
    <row r="206" spans="1:12" x14ac:dyDescent="0.25">
      <c r="A206" t="s">
        <v>540</v>
      </c>
      <c r="B206" s="2">
        <v>44636</v>
      </c>
      <c r="C206" s="1">
        <v>439900</v>
      </c>
      <c r="D206" t="s">
        <v>13</v>
      </c>
      <c r="E206" t="s">
        <v>14</v>
      </c>
      <c r="F206" s="5">
        <v>1056</v>
      </c>
      <c r="G206" s="6">
        <v>1.03</v>
      </c>
      <c r="H206" t="s">
        <v>223</v>
      </c>
      <c r="I206" t="s">
        <v>921</v>
      </c>
      <c r="J206" t="s">
        <v>742</v>
      </c>
      <c r="K206" t="s">
        <v>686</v>
      </c>
      <c r="L206">
        <v>6810</v>
      </c>
    </row>
    <row r="207" spans="1:12" x14ac:dyDescent="0.25">
      <c r="A207" t="s">
        <v>541</v>
      </c>
      <c r="B207" s="2">
        <v>44636</v>
      </c>
      <c r="C207" s="1">
        <v>600000</v>
      </c>
      <c r="D207" t="s">
        <v>6</v>
      </c>
      <c r="E207" t="s">
        <v>16</v>
      </c>
      <c r="F207" s="5">
        <v>3397</v>
      </c>
      <c r="G207" s="6">
        <v>2.5</v>
      </c>
      <c r="H207" t="s">
        <v>224</v>
      </c>
      <c r="I207" t="s">
        <v>922</v>
      </c>
      <c r="J207" t="s">
        <v>696</v>
      </c>
      <c r="K207" t="s">
        <v>686</v>
      </c>
      <c r="L207">
        <v>6470</v>
      </c>
    </row>
    <row r="208" spans="1:12" x14ac:dyDescent="0.25">
      <c r="A208" t="s">
        <v>542</v>
      </c>
      <c r="B208" s="2">
        <v>44635</v>
      </c>
      <c r="C208" s="1">
        <v>625000</v>
      </c>
      <c r="D208" t="s">
        <v>13</v>
      </c>
      <c r="E208" t="s">
        <v>7</v>
      </c>
      <c r="F208" s="5">
        <v>2566</v>
      </c>
      <c r="G208" s="6">
        <v>1.99</v>
      </c>
      <c r="H208" t="s">
        <v>225</v>
      </c>
      <c r="I208" t="s">
        <v>923</v>
      </c>
      <c r="J208" t="s">
        <v>719</v>
      </c>
      <c r="K208" t="s">
        <v>686</v>
      </c>
      <c r="L208">
        <v>6801</v>
      </c>
    </row>
    <row r="209" spans="1:12" x14ac:dyDescent="0.25">
      <c r="A209" t="s">
        <v>543</v>
      </c>
      <c r="B209" s="2">
        <v>44635</v>
      </c>
      <c r="C209" s="1">
        <v>800000</v>
      </c>
      <c r="D209" t="s">
        <v>6</v>
      </c>
      <c r="E209" t="s">
        <v>20</v>
      </c>
      <c r="F209" s="5">
        <v>1824</v>
      </c>
      <c r="G209" s="6">
        <v>2.84</v>
      </c>
      <c r="H209" t="s">
        <v>226</v>
      </c>
      <c r="I209" t="s">
        <v>924</v>
      </c>
      <c r="J209" t="s">
        <v>728</v>
      </c>
      <c r="K209" t="s">
        <v>681</v>
      </c>
      <c r="L209">
        <v>10576</v>
      </c>
    </row>
    <row r="210" spans="1:12" x14ac:dyDescent="0.25">
      <c r="A210" t="s">
        <v>544</v>
      </c>
      <c r="B210" s="2">
        <v>44634</v>
      </c>
      <c r="C210" s="1">
        <v>300000</v>
      </c>
      <c r="D210" t="s">
        <v>61</v>
      </c>
      <c r="E210" t="s">
        <v>20</v>
      </c>
      <c r="F210" s="5">
        <v>2363</v>
      </c>
      <c r="G210" s="6">
        <v>1.84</v>
      </c>
      <c r="H210" t="s">
        <v>227</v>
      </c>
      <c r="I210" t="s">
        <v>925</v>
      </c>
      <c r="J210" t="s">
        <v>696</v>
      </c>
      <c r="K210" t="s">
        <v>686</v>
      </c>
      <c r="L210">
        <v>6470</v>
      </c>
    </row>
    <row r="211" spans="1:12" x14ac:dyDescent="0.25">
      <c r="A211" t="s">
        <v>545</v>
      </c>
      <c r="B211" s="2">
        <v>44634</v>
      </c>
      <c r="C211" s="1">
        <v>387500</v>
      </c>
      <c r="D211" t="s">
        <v>13</v>
      </c>
      <c r="E211" t="s">
        <v>20</v>
      </c>
      <c r="F211" s="5">
        <v>2305</v>
      </c>
      <c r="G211" s="6">
        <v>2.0299999999999998</v>
      </c>
      <c r="H211" t="s">
        <v>228</v>
      </c>
      <c r="I211" t="s">
        <v>926</v>
      </c>
      <c r="J211" t="s">
        <v>728</v>
      </c>
      <c r="K211" t="s">
        <v>681</v>
      </c>
      <c r="L211">
        <v>10576</v>
      </c>
    </row>
    <row r="212" spans="1:12" x14ac:dyDescent="0.25">
      <c r="A212" t="s">
        <v>670</v>
      </c>
      <c r="B212" s="2">
        <v>44634</v>
      </c>
      <c r="C212" s="1">
        <v>382000</v>
      </c>
      <c r="D212" t="s">
        <v>6</v>
      </c>
      <c r="E212" t="s">
        <v>10</v>
      </c>
      <c r="F212" s="5">
        <v>1382</v>
      </c>
      <c r="G212" s="6">
        <v>2</v>
      </c>
      <c r="H212" t="s">
        <v>229</v>
      </c>
      <c r="I212" t="s">
        <v>927</v>
      </c>
      <c r="J212" t="s">
        <v>797</v>
      </c>
      <c r="K212" t="s">
        <v>686</v>
      </c>
      <c r="L212">
        <v>6896</v>
      </c>
    </row>
    <row r="213" spans="1:12" x14ac:dyDescent="0.25">
      <c r="A213" t="s">
        <v>671</v>
      </c>
      <c r="B213" s="2">
        <v>44634</v>
      </c>
      <c r="C213" s="1">
        <v>560000</v>
      </c>
      <c r="D213" t="s">
        <v>13</v>
      </c>
      <c r="E213" t="s">
        <v>7</v>
      </c>
      <c r="F213" s="5">
        <v>2582</v>
      </c>
      <c r="G213" s="6">
        <v>2.0099999999999998</v>
      </c>
      <c r="H213" t="s">
        <v>230</v>
      </c>
      <c r="I213" t="s">
        <v>928</v>
      </c>
      <c r="J213" t="s">
        <v>745</v>
      </c>
      <c r="K213" t="s">
        <v>686</v>
      </c>
      <c r="L213">
        <v>6883</v>
      </c>
    </row>
    <row r="214" spans="1:12" x14ac:dyDescent="0.25">
      <c r="A214" t="s">
        <v>672</v>
      </c>
      <c r="B214" s="2">
        <v>44631</v>
      </c>
      <c r="C214" s="1">
        <v>579000</v>
      </c>
      <c r="D214" t="s">
        <v>6</v>
      </c>
      <c r="E214" t="s">
        <v>14</v>
      </c>
      <c r="F214" s="5">
        <v>1928</v>
      </c>
      <c r="G214" s="6">
        <v>4.99</v>
      </c>
      <c r="H214" t="s">
        <v>231</v>
      </c>
      <c r="I214" t="s">
        <v>929</v>
      </c>
      <c r="J214" t="s">
        <v>842</v>
      </c>
      <c r="K214" t="s">
        <v>686</v>
      </c>
      <c r="L214">
        <v>6877</v>
      </c>
    </row>
    <row r="215" spans="1:12" x14ac:dyDescent="0.25">
      <c r="A215" t="s">
        <v>546</v>
      </c>
      <c r="B215" s="2">
        <v>44631</v>
      </c>
      <c r="C215" s="1">
        <v>785000</v>
      </c>
      <c r="D215" t="s">
        <v>6</v>
      </c>
      <c r="E215" t="s">
        <v>20</v>
      </c>
      <c r="F215" s="5">
        <v>2153</v>
      </c>
      <c r="G215" s="6">
        <v>1.36</v>
      </c>
      <c r="H215" t="s">
        <v>232</v>
      </c>
      <c r="I215" t="s">
        <v>930</v>
      </c>
      <c r="J215" t="s">
        <v>708</v>
      </c>
      <c r="K215" t="s">
        <v>686</v>
      </c>
      <c r="L215">
        <v>6877</v>
      </c>
    </row>
    <row r="216" spans="1:12" x14ac:dyDescent="0.25">
      <c r="A216" t="s">
        <v>547</v>
      </c>
      <c r="B216" s="2">
        <v>44631</v>
      </c>
      <c r="C216" s="1">
        <v>745000</v>
      </c>
      <c r="D216" t="s">
        <v>13</v>
      </c>
      <c r="E216" t="s">
        <v>20</v>
      </c>
      <c r="F216" s="5">
        <v>2340</v>
      </c>
      <c r="G216" s="6">
        <v>1.01</v>
      </c>
      <c r="H216" t="s">
        <v>233</v>
      </c>
      <c r="I216" t="s">
        <v>931</v>
      </c>
      <c r="J216" t="s">
        <v>708</v>
      </c>
      <c r="K216" t="s">
        <v>686</v>
      </c>
      <c r="L216">
        <v>6877</v>
      </c>
    </row>
    <row r="217" spans="1:12" x14ac:dyDescent="0.25">
      <c r="A217" t="s">
        <v>548</v>
      </c>
      <c r="B217" s="2">
        <v>44630</v>
      </c>
      <c r="C217" s="1">
        <v>375000</v>
      </c>
      <c r="D217" t="s">
        <v>6</v>
      </c>
      <c r="E217" t="s">
        <v>20</v>
      </c>
      <c r="F217" s="5">
        <v>3140</v>
      </c>
      <c r="G217" s="6">
        <v>1.18</v>
      </c>
      <c r="H217" t="s">
        <v>234</v>
      </c>
      <c r="I217" t="s">
        <v>932</v>
      </c>
      <c r="J217" t="s">
        <v>768</v>
      </c>
      <c r="K217" t="s">
        <v>686</v>
      </c>
      <c r="L217">
        <v>6820</v>
      </c>
    </row>
    <row r="218" spans="1:12" x14ac:dyDescent="0.25">
      <c r="A218" t="s">
        <v>549</v>
      </c>
      <c r="B218" s="2">
        <v>44629</v>
      </c>
      <c r="C218" s="1">
        <v>625000</v>
      </c>
      <c r="D218" t="s">
        <v>84</v>
      </c>
      <c r="E218" t="s">
        <v>16</v>
      </c>
      <c r="F218" s="5">
        <v>2844</v>
      </c>
      <c r="G218" s="6">
        <v>14.48</v>
      </c>
      <c r="H218" t="s">
        <v>235</v>
      </c>
      <c r="I218" t="s">
        <v>933</v>
      </c>
      <c r="J218" t="s">
        <v>696</v>
      </c>
      <c r="K218" t="s">
        <v>686</v>
      </c>
      <c r="L218">
        <v>6470</v>
      </c>
    </row>
    <row r="219" spans="1:12" x14ac:dyDescent="0.25">
      <c r="A219" t="s">
        <v>550</v>
      </c>
      <c r="B219" s="2">
        <v>44629</v>
      </c>
      <c r="C219" s="1">
        <v>795000</v>
      </c>
      <c r="D219" t="s">
        <v>6</v>
      </c>
      <c r="E219" t="s">
        <v>10</v>
      </c>
      <c r="F219" s="5">
        <v>2250</v>
      </c>
      <c r="G219" s="6">
        <v>1.03</v>
      </c>
      <c r="H219" t="s">
        <v>236</v>
      </c>
      <c r="I219" t="s">
        <v>934</v>
      </c>
      <c r="J219" t="s">
        <v>708</v>
      </c>
      <c r="K219" t="s">
        <v>686</v>
      </c>
      <c r="L219">
        <v>6877</v>
      </c>
    </row>
    <row r="220" spans="1:12" x14ac:dyDescent="0.25">
      <c r="A220" t="s">
        <v>551</v>
      </c>
      <c r="B220" s="2">
        <v>44629</v>
      </c>
      <c r="C220" s="1">
        <v>800000</v>
      </c>
      <c r="D220" t="s">
        <v>6</v>
      </c>
      <c r="E220" t="s">
        <v>7</v>
      </c>
      <c r="F220" s="5">
        <v>4094</v>
      </c>
      <c r="G220" s="6">
        <v>2</v>
      </c>
      <c r="H220" t="s">
        <v>237</v>
      </c>
      <c r="I220" t="s">
        <v>935</v>
      </c>
      <c r="J220" t="s">
        <v>703</v>
      </c>
      <c r="K220" t="s">
        <v>686</v>
      </c>
      <c r="L220">
        <v>6903</v>
      </c>
    </row>
    <row r="221" spans="1:12" x14ac:dyDescent="0.25">
      <c r="A221" t="s">
        <v>552</v>
      </c>
      <c r="B221" s="2">
        <v>44629</v>
      </c>
      <c r="C221" s="1">
        <v>408000</v>
      </c>
      <c r="D221" t="s">
        <v>6</v>
      </c>
      <c r="E221" t="s">
        <v>10</v>
      </c>
      <c r="F221" s="5">
        <v>2120</v>
      </c>
      <c r="G221" s="6">
        <v>1.0900000000000001</v>
      </c>
      <c r="H221" t="s">
        <v>238</v>
      </c>
      <c r="I221" t="s">
        <v>936</v>
      </c>
      <c r="J221" t="s">
        <v>717</v>
      </c>
      <c r="K221" t="s">
        <v>686</v>
      </c>
      <c r="L221">
        <v>6468</v>
      </c>
    </row>
    <row r="222" spans="1:12" x14ac:dyDescent="0.25">
      <c r="A222" t="s">
        <v>553</v>
      </c>
      <c r="B222" s="2">
        <v>44629</v>
      </c>
      <c r="C222" s="1">
        <v>470000</v>
      </c>
      <c r="D222" t="s">
        <v>13</v>
      </c>
      <c r="E222" t="s">
        <v>10</v>
      </c>
      <c r="F222" s="5">
        <v>1456</v>
      </c>
      <c r="G222" s="6">
        <v>2</v>
      </c>
      <c r="H222" t="s">
        <v>239</v>
      </c>
      <c r="I222" t="s">
        <v>937</v>
      </c>
      <c r="J222" t="s">
        <v>717</v>
      </c>
      <c r="K222" t="s">
        <v>686</v>
      </c>
      <c r="L222">
        <v>6468</v>
      </c>
    </row>
    <row r="223" spans="1:12" x14ac:dyDescent="0.25">
      <c r="A223" t="s">
        <v>554</v>
      </c>
      <c r="B223" s="2">
        <v>44628</v>
      </c>
      <c r="C223" s="1">
        <v>615000</v>
      </c>
      <c r="D223" t="s">
        <v>13</v>
      </c>
      <c r="E223" t="s">
        <v>20</v>
      </c>
      <c r="F223" s="5">
        <v>1688</v>
      </c>
      <c r="G223" s="6">
        <v>1.23</v>
      </c>
      <c r="H223" t="s">
        <v>240</v>
      </c>
      <c r="I223" t="s">
        <v>938</v>
      </c>
      <c r="J223" t="s">
        <v>761</v>
      </c>
      <c r="K223" t="s">
        <v>686</v>
      </c>
      <c r="L223">
        <v>6611</v>
      </c>
    </row>
    <row r="224" spans="1:12" x14ac:dyDescent="0.25">
      <c r="A224" t="s">
        <v>555</v>
      </c>
      <c r="B224" s="2">
        <v>44627</v>
      </c>
      <c r="C224" s="1">
        <v>439000</v>
      </c>
      <c r="D224" t="s">
        <v>61</v>
      </c>
      <c r="E224" t="s">
        <v>10</v>
      </c>
      <c r="F224" s="5">
        <v>2044</v>
      </c>
      <c r="G224" s="6">
        <v>1.02</v>
      </c>
      <c r="H224" t="s">
        <v>241</v>
      </c>
      <c r="I224" t="s">
        <v>939</v>
      </c>
      <c r="J224" t="s">
        <v>708</v>
      </c>
      <c r="K224" t="s">
        <v>686</v>
      </c>
      <c r="L224">
        <v>6877</v>
      </c>
    </row>
    <row r="225" spans="1:12" x14ac:dyDescent="0.25">
      <c r="A225" t="s">
        <v>556</v>
      </c>
      <c r="B225" s="2">
        <v>44627</v>
      </c>
      <c r="C225" s="1">
        <v>605000</v>
      </c>
      <c r="D225" t="s">
        <v>13</v>
      </c>
      <c r="E225" t="s">
        <v>16</v>
      </c>
      <c r="F225" s="5">
        <v>2576</v>
      </c>
      <c r="G225" s="6">
        <v>2.2200000000000002</v>
      </c>
      <c r="H225" t="s">
        <v>242</v>
      </c>
      <c r="I225" t="s">
        <v>940</v>
      </c>
      <c r="J225" t="s">
        <v>700</v>
      </c>
      <c r="K225" t="s">
        <v>686</v>
      </c>
      <c r="L225">
        <v>6896</v>
      </c>
    </row>
    <row r="226" spans="1:12" x14ac:dyDescent="0.25">
      <c r="A226" t="s">
        <v>557</v>
      </c>
      <c r="B226" s="2">
        <v>44627</v>
      </c>
      <c r="C226" s="1">
        <v>420000</v>
      </c>
      <c r="D226" t="s">
        <v>6</v>
      </c>
      <c r="E226" t="s">
        <v>7</v>
      </c>
      <c r="F226" s="5">
        <v>2611</v>
      </c>
      <c r="G226" s="6">
        <v>1.55</v>
      </c>
      <c r="H226" t="s">
        <v>243</v>
      </c>
      <c r="I226" t="s">
        <v>941</v>
      </c>
      <c r="J226" t="s">
        <v>753</v>
      </c>
      <c r="K226" t="s">
        <v>686</v>
      </c>
      <c r="L226">
        <v>6612</v>
      </c>
    </row>
    <row r="227" spans="1:12" x14ac:dyDescent="0.25">
      <c r="A227" t="s">
        <v>558</v>
      </c>
      <c r="B227" s="2">
        <v>44624</v>
      </c>
      <c r="C227" s="1">
        <v>505000</v>
      </c>
      <c r="D227" t="s">
        <v>13</v>
      </c>
      <c r="E227" t="s">
        <v>27</v>
      </c>
      <c r="F227" s="5">
        <v>2116</v>
      </c>
      <c r="G227" s="6">
        <v>1.08</v>
      </c>
      <c r="H227" t="s">
        <v>244</v>
      </c>
      <c r="I227" t="s">
        <v>942</v>
      </c>
      <c r="J227" t="s">
        <v>708</v>
      </c>
      <c r="K227" t="s">
        <v>686</v>
      </c>
      <c r="L227">
        <v>6877</v>
      </c>
    </row>
    <row r="228" spans="1:12" x14ac:dyDescent="0.25">
      <c r="A228" t="s">
        <v>559</v>
      </c>
      <c r="B228" s="2">
        <v>44623</v>
      </c>
      <c r="C228" s="1">
        <v>640000</v>
      </c>
      <c r="D228" t="s">
        <v>13</v>
      </c>
      <c r="E228" t="s">
        <v>7</v>
      </c>
      <c r="F228" s="5">
        <v>3124</v>
      </c>
      <c r="G228" s="6">
        <v>1.1100000000000001</v>
      </c>
      <c r="H228" t="s">
        <v>245</v>
      </c>
      <c r="I228" t="s">
        <v>943</v>
      </c>
      <c r="J228" t="s">
        <v>705</v>
      </c>
      <c r="K228" t="s">
        <v>681</v>
      </c>
      <c r="L228">
        <v>10579</v>
      </c>
    </row>
    <row r="229" spans="1:12" x14ac:dyDescent="0.25">
      <c r="A229" t="s">
        <v>560</v>
      </c>
      <c r="B229" s="2">
        <v>44623</v>
      </c>
      <c r="C229" s="1">
        <v>790000</v>
      </c>
      <c r="D229" t="s">
        <v>6</v>
      </c>
      <c r="E229" t="s">
        <v>20</v>
      </c>
      <c r="F229" s="5">
        <v>2776</v>
      </c>
      <c r="G229" s="6">
        <v>2.04</v>
      </c>
      <c r="H229" t="s">
        <v>246</v>
      </c>
      <c r="I229" t="s">
        <v>944</v>
      </c>
      <c r="J229" t="s">
        <v>703</v>
      </c>
      <c r="K229" t="s">
        <v>686</v>
      </c>
      <c r="L229">
        <v>6903</v>
      </c>
    </row>
    <row r="230" spans="1:12" x14ac:dyDescent="0.25">
      <c r="A230" t="s">
        <v>561</v>
      </c>
      <c r="B230" s="2">
        <v>44623</v>
      </c>
      <c r="C230" s="1">
        <v>770000</v>
      </c>
      <c r="D230" t="s">
        <v>61</v>
      </c>
      <c r="E230" t="s">
        <v>7</v>
      </c>
      <c r="F230" s="5">
        <v>3790</v>
      </c>
      <c r="G230" s="6">
        <v>1.1299999999999999</v>
      </c>
      <c r="H230" t="s">
        <v>247</v>
      </c>
      <c r="I230" t="s">
        <v>945</v>
      </c>
      <c r="J230" t="s">
        <v>703</v>
      </c>
      <c r="K230" t="s">
        <v>686</v>
      </c>
      <c r="L230">
        <v>6903</v>
      </c>
    </row>
    <row r="231" spans="1:12" x14ac:dyDescent="0.25">
      <c r="A231" t="s">
        <v>562</v>
      </c>
      <c r="B231" s="2">
        <v>44623</v>
      </c>
      <c r="C231" s="1">
        <v>500000</v>
      </c>
      <c r="D231" t="s">
        <v>13</v>
      </c>
      <c r="E231" t="s">
        <v>10</v>
      </c>
      <c r="F231" s="5">
        <v>2126</v>
      </c>
      <c r="G231" s="6">
        <v>1.1599999999999999</v>
      </c>
      <c r="H231" t="s">
        <v>248</v>
      </c>
      <c r="I231" t="s">
        <v>946</v>
      </c>
      <c r="J231" t="s">
        <v>696</v>
      </c>
      <c r="K231" t="s">
        <v>686</v>
      </c>
      <c r="L231">
        <v>6470</v>
      </c>
    </row>
    <row r="232" spans="1:12" x14ac:dyDescent="0.25">
      <c r="A232" t="s">
        <v>563</v>
      </c>
      <c r="B232" s="2">
        <v>44622</v>
      </c>
      <c r="C232" s="1">
        <v>645000</v>
      </c>
      <c r="D232" t="s">
        <v>13</v>
      </c>
      <c r="E232" t="s">
        <v>20</v>
      </c>
      <c r="F232" s="5">
        <v>2083</v>
      </c>
      <c r="G232" s="6">
        <v>1.18</v>
      </c>
      <c r="H232" t="s">
        <v>249</v>
      </c>
      <c r="I232" t="s">
        <v>947</v>
      </c>
      <c r="J232" t="s">
        <v>714</v>
      </c>
      <c r="K232" t="s">
        <v>686</v>
      </c>
      <c r="L232">
        <v>6850</v>
      </c>
    </row>
    <row r="233" spans="1:12" x14ac:dyDescent="0.25">
      <c r="A233" t="s">
        <v>564</v>
      </c>
      <c r="B233" s="2">
        <v>44621</v>
      </c>
      <c r="C233" s="1">
        <v>564500</v>
      </c>
      <c r="D233" t="s">
        <v>13</v>
      </c>
      <c r="E233" t="s">
        <v>10</v>
      </c>
      <c r="F233" s="5">
        <v>1698</v>
      </c>
      <c r="G233" s="6">
        <v>1</v>
      </c>
      <c r="H233" t="s">
        <v>250</v>
      </c>
      <c r="I233" t="s">
        <v>948</v>
      </c>
      <c r="J233" t="s">
        <v>708</v>
      </c>
      <c r="K233" t="s">
        <v>686</v>
      </c>
      <c r="L233">
        <v>6877</v>
      </c>
    </row>
    <row r="234" spans="1:12" x14ac:dyDescent="0.25">
      <c r="A234" t="s">
        <v>565</v>
      </c>
      <c r="B234" s="2">
        <v>44621</v>
      </c>
      <c r="C234" s="1">
        <v>525000</v>
      </c>
      <c r="D234" t="s">
        <v>6</v>
      </c>
      <c r="E234" t="s">
        <v>20</v>
      </c>
      <c r="F234" s="5">
        <v>2394</v>
      </c>
      <c r="G234" s="6">
        <v>2.0499999999999998</v>
      </c>
      <c r="H234" t="s">
        <v>251</v>
      </c>
      <c r="I234" t="s">
        <v>949</v>
      </c>
      <c r="J234" t="s">
        <v>717</v>
      </c>
      <c r="K234" t="s">
        <v>686</v>
      </c>
      <c r="L234">
        <v>6468</v>
      </c>
    </row>
    <row r="235" spans="1:12" x14ac:dyDescent="0.25">
      <c r="A235" t="s">
        <v>566</v>
      </c>
      <c r="B235" s="2">
        <v>44621</v>
      </c>
      <c r="C235" s="1">
        <v>530000</v>
      </c>
      <c r="D235" t="s">
        <v>13</v>
      </c>
      <c r="E235" t="s">
        <v>20</v>
      </c>
      <c r="F235" s="5">
        <v>2288</v>
      </c>
      <c r="G235" s="6">
        <v>2.87</v>
      </c>
      <c r="H235" t="s">
        <v>252</v>
      </c>
      <c r="I235" t="s">
        <v>950</v>
      </c>
      <c r="J235" t="s">
        <v>705</v>
      </c>
      <c r="K235" t="s">
        <v>681</v>
      </c>
      <c r="L235">
        <v>10579</v>
      </c>
    </row>
    <row r="236" spans="1:12" x14ac:dyDescent="0.25">
      <c r="A236" t="s">
        <v>567</v>
      </c>
      <c r="B236" s="2">
        <v>44621</v>
      </c>
      <c r="C236" s="1">
        <v>380000</v>
      </c>
      <c r="D236" t="s">
        <v>13</v>
      </c>
      <c r="E236" t="s">
        <v>27</v>
      </c>
      <c r="F236" s="5">
        <v>1312</v>
      </c>
      <c r="G236" s="6">
        <v>1.93</v>
      </c>
      <c r="H236" t="s">
        <v>253</v>
      </c>
      <c r="I236" t="s">
        <v>951</v>
      </c>
      <c r="J236" t="s">
        <v>700</v>
      </c>
      <c r="K236" t="s">
        <v>686</v>
      </c>
      <c r="L236">
        <v>6896</v>
      </c>
    </row>
    <row r="237" spans="1:12" x14ac:dyDescent="0.25">
      <c r="A237" t="s">
        <v>568</v>
      </c>
      <c r="B237" s="2">
        <v>44621</v>
      </c>
      <c r="C237" s="1">
        <v>754000</v>
      </c>
      <c r="D237" t="s">
        <v>6</v>
      </c>
      <c r="E237" t="s">
        <v>7</v>
      </c>
      <c r="F237" s="5">
        <v>2330</v>
      </c>
      <c r="G237" s="6">
        <v>1.23</v>
      </c>
      <c r="H237" t="s">
        <v>254</v>
      </c>
      <c r="I237" t="s">
        <v>952</v>
      </c>
      <c r="J237" t="s">
        <v>688</v>
      </c>
      <c r="K237" t="s">
        <v>686</v>
      </c>
      <c r="L237">
        <v>6897</v>
      </c>
    </row>
    <row r="238" spans="1:12" x14ac:dyDescent="0.25">
      <c r="A238" t="s">
        <v>569</v>
      </c>
      <c r="B238" s="2">
        <v>44620</v>
      </c>
      <c r="C238" s="1">
        <v>572794</v>
      </c>
      <c r="D238" t="s">
        <v>6</v>
      </c>
      <c r="E238" t="s">
        <v>20</v>
      </c>
      <c r="F238" s="5">
        <v>2049</v>
      </c>
      <c r="G238" s="6">
        <v>2.2400000000000002</v>
      </c>
      <c r="H238" t="s">
        <v>255</v>
      </c>
      <c r="I238" t="s">
        <v>953</v>
      </c>
      <c r="J238" t="s">
        <v>733</v>
      </c>
      <c r="K238" t="s">
        <v>681</v>
      </c>
      <c r="L238">
        <v>10509</v>
      </c>
    </row>
    <row r="239" spans="1:12" x14ac:dyDescent="0.25">
      <c r="A239" t="s">
        <v>570</v>
      </c>
      <c r="B239" s="2">
        <v>44620</v>
      </c>
      <c r="C239" s="1">
        <v>360000</v>
      </c>
      <c r="D239" t="s">
        <v>13</v>
      </c>
      <c r="E239" t="s">
        <v>14</v>
      </c>
      <c r="F239" s="5">
        <v>2002</v>
      </c>
      <c r="G239" s="6">
        <v>1</v>
      </c>
      <c r="H239" t="s">
        <v>256</v>
      </c>
      <c r="I239" t="s">
        <v>954</v>
      </c>
      <c r="J239" t="s">
        <v>742</v>
      </c>
      <c r="K239" t="s">
        <v>686</v>
      </c>
      <c r="L239">
        <v>6810</v>
      </c>
    </row>
    <row r="240" spans="1:12" x14ac:dyDescent="0.25">
      <c r="A240" t="s">
        <v>571</v>
      </c>
      <c r="B240" s="2">
        <v>44620</v>
      </c>
      <c r="C240" s="1">
        <v>337100</v>
      </c>
      <c r="D240" t="s">
        <v>13</v>
      </c>
      <c r="E240" t="s">
        <v>10</v>
      </c>
      <c r="F240" s="5">
        <v>1894</v>
      </c>
      <c r="G240" s="6">
        <v>1.1000000000000001</v>
      </c>
      <c r="H240" t="s">
        <v>257</v>
      </c>
      <c r="I240" t="s">
        <v>955</v>
      </c>
      <c r="J240" t="s">
        <v>717</v>
      </c>
      <c r="K240" t="s">
        <v>686</v>
      </c>
      <c r="L240">
        <v>6468</v>
      </c>
    </row>
    <row r="241" spans="1:12" x14ac:dyDescent="0.25">
      <c r="A241" t="s">
        <v>572</v>
      </c>
      <c r="B241" s="2">
        <v>44620</v>
      </c>
      <c r="C241" s="1">
        <v>675000</v>
      </c>
      <c r="D241" t="s">
        <v>6</v>
      </c>
      <c r="E241" t="s">
        <v>20</v>
      </c>
      <c r="F241" s="5">
        <v>2455</v>
      </c>
      <c r="G241" s="6">
        <v>2</v>
      </c>
      <c r="H241" t="s">
        <v>258</v>
      </c>
      <c r="I241" t="s">
        <v>956</v>
      </c>
      <c r="J241" t="s">
        <v>721</v>
      </c>
      <c r="K241" t="s">
        <v>681</v>
      </c>
      <c r="L241">
        <v>10512</v>
      </c>
    </row>
    <row r="242" spans="1:12" x14ac:dyDescent="0.25">
      <c r="A242" t="s">
        <v>573</v>
      </c>
      <c r="B242" s="2">
        <v>44620</v>
      </c>
      <c r="C242" s="1">
        <v>641000</v>
      </c>
      <c r="D242" t="s">
        <v>13</v>
      </c>
      <c r="E242" t="s">
        <v>10</v>
      </c>
      <c r="F242" s="5">
        <v>2250</v>
      </c>
      <c r="G242" s="6">
        <v>1.05</v>
      </c>
      <c r="H242" t="s">
        <v>259</v>
      </c>
      <c r="I242" t="s">
        <v>957</v>
      </c>
      <c r="J242" t="s">
        <v>761</v>
      </c>
      <c r="K242" t="s">
        <v>686</v>
      </c>
      <c r="L242">
        <v>6611</v>
      </c>
    </row>
    <row r="243" spans="1:12" x14ac:dyDescent="0.25">
      <c r="A243" t="s">
        <v>574</v>
      </c>
      <c r="B243" s="2">
        <v>44617</v>
      </c>
      <c r="C243" s="1">
        <v>750000</v>
      </c>
      <c r="D243" t="s">
        <v>61</v>
      </c>
      <c r="E243" t="s">
        <v>20</v>
      </c>
      <c r="F243" s="5">
        <v>2909</v>
      </c>
      <c r="G243" s="6">
        <v>2.04</v>
      </c>
      <c r="H243" t="s">
        <v>260</v>
      </c>
      <c r="I243" t="s">
        <v>958</v>
      </c>
      <c r="J243" t="s">
        <v>708</v>
      </c>
      <c r="K243" t="s">
        <v>686</v>
      </c>
      <c r="L243">
        <v>6877</v>
      </c>
    </row>
    <row r="244" spans="1:12" x14ac:dyDescent="0.25">
      <c r="A244" t="s">
        <v>575</v>
      </c>
      <c r="B244" s="2">
        <v>44617</v>
      </c>
      <c r="C244" s="1">
        <v>318000</v>
      </c>
      <c r="D244" t="s">
        <v>13</v>
      </c>
      <c r="E244" t="s">
        <v>27</v>
      </c>
      <c r="F244" s="5">
        <v>1034</v>
      </c>
      <c r="G244" s="6">
        <v>1.08</v>
      </c>
      <c r="H244" t="s">
        <v>261</v>
      </c>
      <c r="I244" t="s">
        <v>959</v>
      </c>
      <c r="J244" t="s">
        <v>708</v>
      </c>
      <c r="K244" t="s">
        <v>686</v>
      </c>
      <c r="L244">
        <v>6877</v>
      </c>
    </row>
    <row r="245" spans="1:12" x14ac:dyDescent="0.25">
      <c r="A245" t="s">
        <v>576</v>
      </c>
      <c r="B245" s="2">
        <v>44616</v>
      </c>
      <c r="C245" s="1">
        <v>410000</v>
      </c>
      <c r="D245" t="s">
        <v>6</v>
      </c>
      <c r="E245" t="s">
        <v>14</v>
      </c>
      <c r="F245" s="5">
        <v>1392</v>
      </c>
      <c r="G245" s="6">
        <v>1.33</v>
      </c>
      <c r="H245" t="s">
        <v>262</v>
      </c>
      <c r="I245" t="s">
        <v>960</v>
      </c>
      <c r="J245" t="s">
        <v>742</v>
      </c>
      <c r="K245" t="s">
        <v>686</v>
      </c>
      <c r="L245">
        <v>6811</v>
      </c>
    </row>
    <row r="246" spans="1:12" x14ac:dyDescent="0.25">
      <c r="A246" t="s">
        <v>577</v>
      </c>
      <c r="B246" s="2">
        <v>44616</v>
      </c>
      <c r="C246" s="1">
        <v>670000</v>
      </c>
      <c r="D246" t="s">
        <v>6</v>
      </c>
      <c r="E246" t="s">
        <v>20</v>
      </c>
      <c r="F246" s="5">
        <v>3628</v>
      </c>
      <c r="G246" s="6">
        <v>1</v>
      </c>
      <c r="H246" t="s">
        <v>263</v>
      </c>
      <c r="I246" t="s">
        <v>961</v>
      </c>
      <c r="J246" t="s">
        <v>962</v>
      </c>
      <c r="K246" t="s">
        <v>686</v>
      </c>
      <c r="L246">
        <v>6840</v>
      </c>
    </row>
    <row r="247" spans="1:12" x14ac:dyDescent="0.25">
      <c r="A247" t="s">
        <v>578</v>
      </c>
      <c r="B247" s="2">
        <v>44616</v>
      </c>
      <c r="C247" s="1">
        <v>560000</v>
      </c>
      <c r="D247" t="s">
        <v>6</v>
      </c>
      <c r="E247" t="s">
        <v>16</v>
      </c>
      <c r="F247" s="5">
        <v>2124</v>
      </c>
      <c r="G247" s="6">
        <v>1.26</v>
      </c>
      <c r="H247" t="s">
        <v>264</v>
      </c>
      <c r="I247" t="s">
        <v>963</v>
      </c>
      <c r="J247" t="s">
        <v>705</v>
      </c>
      <c r="K247" t="s">
        <v>681</v>
      </c>
      <c r="L247">
        <v>10579</v>
      </c>
    </row>
    <row r="248" spans="1:12" x14ac:dyDescent="0.25">
      <c r="A248" t="s">
        <v>579</v>
      </c>
      <c r="B248" s="2">
        <v>44616</v>
      </c>
      <c r="C248" s="1">
        <v>715000</v>
      </c>
      <c r="D248" t="s">
        <v>6</v>
      </c>
      <c r="E248" t="s">
        <v>16</v>
      </c>
      <c r="F248" s="5">
        <v>1552</v>
      </c>
      <c r="G248" s="6">
        <v>2.09</v>
      </c>
      <c r="H248" t="s">
        <v>265</v>
      </c>
      <c r="I248" t="s">
        <v>964</v>
      </c>
      <c r="J248" t="s">
        <v>708</v>
      </c>
      <c r="K248" t="s">
        <v>686</v>
      </c>
      <c r="L248">
        <v>6877</v>
      </c>
    </row>
    <row r="249" spans="1:12" x14ac:dyDescent="0.25">
      <c r="A249" t="s">
        <v>580</v>
      </c>
      <c r="B249" s="2">
        <v>44615</v>
      </c>
      <c r="C249" s="1">
        <v>530000</v>
      </c>
      <c r="D249" t="s">
        <v>9</v>
      </c>
      <c r="E249" t="s">
        <v>14</v>
      </c>
      <c r="F249" s="5">
        <v>1396</v>
      </c>
      <c r="G249" s="6">
        <v>1.73</v>
      </c>
      <c r="H249" t="s">
        <v>266</v>
      </c>
      <c r="I249" t="s">
        <v>965</v>
      </c>
      <c r="J249" t="s">
        <v>740</v>
      </c>
      <c r="K249" t="s">
        <v>681</v>
      </c>
      <c r="L249">
        <v>10541</v>
      </c>
    </row>
    <row r="250" spans="1:12" x14ac:dyDescent="0.25">
      <c r="A250" t="s">
        <v>581</v>
      </c>
      <c r="B250" s="2">
        <v>44615</v>
      </c>
      <c r="C250" s="1">
        <v>675000</v>
      </c>
      <c r="D250" t="s">
        <v>6</v>
      </c>
      <c r="E250" t="s">
        <v>10</v>
      </c>
      <c r="F250" s="5">
        <v>1220</v>
      </c>
      <c r="G250" s="6">
        <v>1.27</v>
      </c>
      <c r="H250" t="s">
        <v>267</v>
      </c>
      <c r="I250" t="s">
        <v>966</v>
      </c>
      <c r="J250" t="s">
        <v>708</v>
      </c>
      <c r="K250" t="s">
        <v>686</v>
      </c>
      <c r="L250">
        <v>6877</v>
      </c>
    </row>
    <row r="251" spans="1:12" x14ac:dyDescent="0.25">
      <c r="A251" t="s">
        <v>582</v>
      </c>
      <c r="B251" s="2">
        <v>44614</v>
      </c>
      <c r="C251" s="1">
        <v>445000</v>
      </c>
      <c r="D251" t="s">
        <v>13</v>
      </c>
      <c r="E251" t="s">
        <v>27</v>
      </c>
      <c r="F251" s="5">
        <v>1216</v>
      </c>
      <c r="G251" s="6">
        <v>2.4500000000000002</v>
      </c>
      <c r="H251" t="s">
        <v>268</v>
      </c>
      <c r="I251" t="s">
        <v>967</v>
      </c>
      <c r="J251" t="s">
        <v>708</v>
      </c>
      <c r="K251" t="s">
        <v>686</v>
      </c>
      <c r="L251">
        <v>6877</v>
      </c>
    </row>
    <row r="252" spans="1:12" x14ac:dyDescent="0.25">
      <c r="A252" t="s">
        <v>583</v>
      </c>
      <c r="B252" s="2">
        <v>44610</v>
      </c>
      <c r="C252" s="1">
        <v>500000</v>
      </c>
      <c r="D252" t="s">
        <v>6</v>
      </c>
      <c r="E252" t="s">
        <v>10</v>
      </c>
      <c r="F252" s="5">
        <v>2585</v>
      </c>
      <c r="G252" s="6">
        <v>1.06</v>
      </c>
      <c r="H252" t="s">
        <v>269</v>
      </c>
      <c r="I252" t="s">
        <v>968</v>
      </c>
      <c r="J252" t="s">
        <v>703</v>
      </c>
      <c r="K252" t="s">
        <v>686</v>
      </c>
      <c r="L252">
        <v>6905</v>
      </c>
    </row>
    <row r="253" spans="1:12" x14ac:dyDescent="0.25">
      <c r="A253" t="s">
        <v>584</v>
      </c>
      <c r="B253" s="2">
        <v>44609</v>
      </c>
      <c r="C253" s="1">
        <v>575000</v>
      </c>
      <c r="D253" t="s">
        <v>6</v>
      </c>
      <c r="E253" t="s">
        <v>20</v>
      </c>
      <c r="F253" s="5">
        <v>2381</v>
      </c>
      <c r="G253" s="6">
        <v>1.08</v>
      </c>
      <c r="H253" t="s">
        <v>270</v>
      </c>
      <c r="I253" t="s">
        <v>969</v>
      </c>
      <c r="J253" t="s">
        <v>696</v>
      </c>
      <c r="K253" t="s">
        <v>686</v>
      </c>
      <c r="L253">
        <v>6470</v>
      </c>
    </row>
    <row r="254" spans="1:12" x14ac:dyDescent="0.25">
      <c r="A254" t="s">
        <v>673</v>
      </c>
      <c r="B254" s="2">
        <v>44609</v>
      </c>
      <c r="C254" s="1">
        <v>429000</v>
      </c>
      <c r="D254" t="s">
        <v>9</v>
      </c>
      <c r="E254" t="s">
        <v>14</v>
      </c>
      <c r="F254" s="5">
        <v>1354</v>
      </c>
      <c r="G254" s="6">
        <v>1.58</v>
      </c>
      <c r="H254" t="s">
        <v>271</v>
      </c>
      <c r="I254" t="s">
        <v>970</v>
      </c>
      <c r="J254" t="s">
        <v>971</v>
      </c>
      <c r="K254" t="s">
        <v>686</v>
      </c>
      <c r="L254">
        <v>6470</v>
      </c>
    </row>
    <row r="255" spans="1:12" x14ac:dyDescent="0.25">
      <c r="A255" t="s">
        <v>674</v>
      </c>
      <c r="B255" s="2">
        <v>44609</v>
      </c>
      <c r="C255" s="1">
        <v>555000</v>
      </c>
      <c r="D255" t="s">
        <v>61</v>
      </c>
      <c r="E255" t="s">
        <v>16</v>
      </c>
      <c r="F255" s="5">
        <v>2748</v>
      </c>
      <c r="G255" s="6">
        <v>1.58</v>
      </c>
      <c r="H255" t="s">
        <v>272</v>
      </c>
      <c r="I255" t="s">
        <v>972</v>
      </c>
      <c r="J255" t="s">
        <v>971</v>
      </c>
      <c r="K255" t="s">
        <v>686</v>
      </c>
      <c r="L255">
        <v>6470</v>
      </c>
    </row>
    <row r="256" spans="1:12" x14ac:dyDescent="0.25">
      <c r="A256" t="s">
        <v>675</v>
      </c>
      <c r="B256" s="2">
        <v>44608</v>
      </c>
      <c r="C256" s="1">
        <v>444500</v>
      </c>
      <c r="D256" t="s">
        <v>6</v>
      </c>
      <c r="E256" t="s">
        <v>16</v>
      </c>
      <c r="F256" s="5">
        <v>2476</v>
      </c>
      <c r="G256" s="6">
        <v>3.9</v>
      </c>
      <c r="H256" t="s">
        <v>273</v>
      </c>
      <c r="I256" t="s">
        <v>973</v>
      </c>
      <c r="J256" t="s">
        <v>683</v>
      </c>
      <c r="K256" t="s">
        <v>681</v>
      </c>
      <c r="L256">
        <v>10579</v>
      </c>
    </row>
    <row r="257" spans="1:12" x14ac:dyDescent="0.25">
      <c r="A257" t="s">
        <v>585</v>
      </c>
      <c r="B257" s="2">
        <v>44608</v>
      </c>
      <c r="C257" s="1">
        <v>765000</v>
      </c>
      <c r="D257" t="s">
        <v>13</v>
      </c>
      <c r="E257" t="s">
        <v>10</v>
      </c>
      <c r="F257" s="5">
        <v>2723</v>
      </c>
      <c r="G257" s="6">
        <v>1.4</v>
      </c>
      <c r="H257" t="s">
        <v>274</v>
      </c>
      <c r="I257" t="s">
        <v>974</v>
      </c>
      <c r="J257" t="s">
        <v>756</v>
      </c>
      <c r="K257" t="s">
        <v>681</v>
      </c>
      <c r="L257">
        <v>10536</v>
      </c>
    </row>
    <row r="258" spans="1:12" x14ac:dyDescent="0.25">
      <c r="A258" t="s">
        <v>586</v>
      </c>
      <c r="B258" s="2">
        <v>44608</v>
      </c>
      <c r="C258" s="1">
        <v>720000</v>
      </c>
      <c r="D258" t="s">
        <v>13</v>
      </c>
      <c r="E258" t="s">
        <v>7</v>
      </c>
      <c r="F258" s="5">
        <v>2562</v>
      </c>
      <c r="G258" s="6">
        <v>1.01</v>
      </c>
      <c r="H258" t="s">
        <v>275</v>
      </c>
      <c r="I258" t="s">
        <v>975</v>
      </c>
      <c r="J258" t="s">
        <v>708</v>
      </c>
      <c r="K258" t="s">
        <v>686</v>
      </c>
      <c r="L258">
        <v>6877</v>
      </c>
    </row>
    <row r="259" spans="1:12" x14ac:dyDescent="0.25">
      <c r="A259" t="s">
        <v>587</v>
      </c>
      <c r="B259" s="2">
        <v>44608</v>
      </c>
      <c r="C259" s="1">
        <v>699000</v>
      </c>
      <c r="D259" t="s">
        <v>6</v>
      </c>
      <c r="E259" t="s">
        <v>20</v>
      </c>
      <c r="F259" s="5">
        <v>2112</v>
      </c>
      <c r="G259" s="6">
        <v>1</v>
      </c>
      <c r="H259" t="s">
        <v>276</v>
      </c>
      <c r="I259" t="s">
        <v>976</v>
      </c>
      <c r="J259" t="s">
        <v>703</v>
      </c>
      <c r="K259" t="s">
        <v>686</v>
      </c>
      <c r="L259">
        <v>6903</v>
      </c>
    </row>
    <row r="260" spans="1:12" x14ac:dyDescent="0.25">
      <c r="A260" t="s">
        <v>588</v>
      </c>
      <c r="B260" s="2">
        <v>44607</v>
      </c>
      <c r="C260" s="1">
        <v>449000</v>
      </c>
      <c r="D260" t="s">
        <v>6</v>
      </c>
      <c r="E260" t="s">
        <v>20</v>
      </c>
      <c r="F260" s="5">
        <v>1432</v>
      </c>
      <c r="G260" s="6">
        <v>1.06</v>
      </c>
      <c r="H260" t="s">
        <v>277</v>
      </c>
      <c r="I260" t="s">
        <v>977</v>
      </c>
      <c r="J260" t="s">
        <v>978</v>
      </c>
      <c r="K260" t="s">
        <v>686</v>
      </c>
      <c r="L260">
        <v>6482</v>
      </c>
    </row>
    <row r="261" spans="1:12" x14ac:dyDescent="0.25">
      <c r="A261" t="s">
        <v>589</v>
      </c>
      <c r="B261" s="2">
        <v>44607</v>
      </c>
      <c r="C261" s="1">
        <v>300000</v>
      </c>
      <c r="D261" t="s">
        <v>13</v>
      </c>
      <c r="E261" t="s">
        <v>10</v>
      </c>
      <c r="F261" s="5">
        <v>1536</v>
      </c>
      <c r="G261" s="6">
        <v>1.31</v>
      </c>
      <c r="H261" t="s">
        <v>278</v>
      </c>
      <c r="I261" t="s">
        <v>979</v>
      </c>
      <c r="J261" t="s">
        <v>740</v>
      </c>
      <c r="K261" t="s">
        <v>681</v>
      </c>
      <c r="L261">
        <v>10541</v>
      </c>
    </row>
    <row r="262" spans="1:12" x14ac:dyDescent="0.25">
      <c r="A262" t="s">
        <v>590</v>
      </c>
      <c r="B262" s="2">
        <v>44606</v>
      </c>
      <c r="C262" s="1">
        <v>355000</v>
      </c>
      <c r="D262" t="s">
        <v>13</v>
      </c>
      <c r="E262" t="s">
        <v>14</v>
      </c>
      <c r="F262" s="5">
        <v>1628</v>
      </c>
      <c r="G262" s="6">
        <v>1</v>
      </c>
      <c r="H262" t="s">
        <v>279</v>
      </c>
      <c r="I262" t="s">
        <v>980</v>
      </c>
      <c r="J262" t="s">
        <v>717</v>
      </c>
      <c r="K262" t="s">
        <v>686</v>
      </c>
      <c r="L262">
        <v>6468</v>
      </c>
    </row>
    <row r="263" spans="1:12" x14ac:dyDescent="0.25">
      <c r="A263" t="s">
        <v>591</v>
      </c>
      <c r="B263" s="2">
        <v>44606</v>
      </c>
      <c r="C263" s="1">
        <v>778000</v>
      </c>
      <c r="D263" t="s">
        <v>6</v>
      </c>
      <c r="E263" t="s">
        <v>16</v>
      </c>
      <c r="F263" s="5">
        <v>3272</v>
      </c>
      <c r="G263" s="6">
        <v>1.32</v>
      </c>
      <c r="H263" t="s">
        <v>280</v>
      </c>
      <c r="I263" t="s">
        <v>981</v>
      </c>
      <c r="J263" t="s">
        <v>982</v>
      </c>
      <c r="K263" t="s">
        <v>681</v>
      </c>
      <c r="L263">
        <v>10527</v>
      </c>
    </row>
    <row r="264" spans="1:12" x14ac:dyDescent="0.25">
      <c r="A264" t="s">
        <v>592</v>
      </c>
      <c r="B264" s="2">
        <v>44606</v>
      </c>
      <c r="C264" s="1">
        <v>605000</v>
      </c>
      <c r="D264" t="s">
        <v>6</v>
      </c>
      <c r="E264" t="s">
        <v>20</v>
      </c>
      <c r="F264" s="5">
        <v>3706</v>
      </c>
      <c r="G264" s="6">
        <v>1.03</v>
      </c>
      <c r="H264" t="s">
        <v>281</v>
      </c>
      <c r="I264" t="s">
        <v>983</v>
      </c>
      <c r="J264" t="s">
        <v>703</v>
      </c>
      <c r="K264" t="s">
        <v>686</v>
      </c>
      <c r="L264">
        <v>6903</v>
      </c>
    </row>
    <row r="265" spans="1:12" x14ac:dyDescent="0.25">
      <c r="A265" t="s">
        <v>593</v>
      </c>
      <c r="B265" s="2">
        <v>44606</v>
      </c>
      <c r="C265" s="1">
        <v>665000</v>
      </c>
      <c r="D265" t="s">
        <v>13</v>
      </c>
      <c r="E265" t="s">
        <v>20</v>
      </c>
      <c r="F265" s="5">
        <v>2020</v>
      </c>
      <c r="G265" s="6">
        <v>1.03</v>
      </c>
      <c r="H265" t="s">
        <v>282</v>
      </c>
      <c r="I265" t="s">
        <v>984</v>
      </c>
      <c r="J265" t="s">
        <v>708</v>
      </c>
      <c r="K265" t="s">
        <v>686</v>
      </c>
      <c r="L265">
        <v>6877</v>
      </c>
    </row>
    <row r="266" spans="1:12" x14ac:dyDescent="0.25">
      <c r="A266" t="s">
        <v>594</v>
      </c>
      <c r="B266" s="2">
        <v>44603</v>
      </c>
      <c r="C266" s="1">
        <v>475000</v>
      </c>
      <c r="D266" t="s">
        <v>6</v>
      </c>
      <c r="E266" t="s">
        <v>16</v>
      </c>
      <c r="F266" s="5">
        <v>1480</v>
      </c>
      <c r="G266" s="6">
        <v>1.02</v>
      </c>
      <c r="H266" t="s">
        <v>283</v>
      </c>
      <c r="I266" t="s">
        <v>985</v>
      </c>
      <c r="J266" t="s">
        <v>740</v>
      </c>
      <c r="K266" t="s">
        <v>681</v>
      </c>
      <c r="L266">
        <v>10541</v>
      </c>
    </row>
    <row r="267" spans="1:12" x14ac:dyDescent="0.25">
      <c r="A267" t="s">
        <v>595</v>
      </c>
      <c r="B267" s="2">
        <v>44603</v>
      </c>
      <c r="C267" s="1">
        <v>541000</v>
      </c>
      <c r="D267" t="s">
        <v>6</v>
      </c>
      <c r="E267" t="s">
        <v>20</v>
      </c>
      <c r="F267" s="5">
        <v>2569</v>
      </c>
      <c r="G267" s="6">
        <v>1.03</v>
      </c>
      <c r="H267" t="s">
        <v>284</v>
      </c>
      <c r="I267" t="s">
        <v>986</v>
      </c>
      <c r="J267" t="s">
        <v>717</v>
      </c>
      <c r="K267" t="s">
        <v>686</v>
      </c>
      <c r="L267">
        <v>6468</v>
      </c>
    </row>
    <row r="268" spans="1:12" x14ac:dyDescent="0.25">
      <c r="A268" t="s">
        <v>596</v>
      </c>
      <c r="B268" s="2">
        <v>44602</v>
      </c>
      <c r="C268" s="1">
        <v>615000</v>
      </c>
      <c r="D268" t="s">
        <v>13</v>
      </c>
      <c r="E268" t="s">
        <v>7</v>
      </c>
      <c r="F268" s="5">
        <v>2679</v>
      </c>
      <c r="G268" s="6">
        <v>3.19</v>
      </c>
      <c r="H268" t="s">
        <v>285</v>
      </c>
      <c r="I268" t="s">
        <v>987</v>
      </c>
      <c r="J268" t="s">
        <v>753</v>
      </c>
      <c r="K268" t="s">
        <v>686</v>
      </c>
      <c r="L268">
        <v>6612</v>
      </c>
    </row>
    <row r="269" spans="1:12" x14ac:dyDescent="0.25">
      <c r="A269" t="s">
        <v>597</v>
      </c>
      <c r="B269" s="2">
        <v>44602</v>
      </c>
      <c r="C269" s="1">
        <v>499000</v>
      </c>
      <c r="D269" t="s">
        <v>6</v>
      </c>
      <c r="E269" t="s">
        <v>10</v>
      </c>
      <c r="F269" s="5">
        <v>1820</v>
      </c>
      <c r="G269" s="6">
        <v>1.56</v>
      </c>
      <c r="H269" t="s">
        <v>286</v>
      </c>
      <c r="I269" t="s">
        <v>988</v>
      </c>
      <c r="J269" t="s">
        <v>989</v>
      </c>
      <c r="K269" t="s">
        <v>681</v>
      </c>
      <c r="L269">
        <v>10537</v>
      </c>
    </row>
    <row r="270" spans="1:12" x14ac:dyDescent="0.25">
      <c r="A270" t="s">
        <v>598</v>
      </c>
      <c r="B270" s="2">
        <v>44602</v>
      </c>
      <c r="C270" s="1">
        <v>640000</v>
      </c>
      <c r="D270" t="s">
        <v>13</v>
      </c>
      <c r="E270" t="s">
        <v>10</v>
      </c>
      <c r="F270" s="5">
        <v>2185</v>
      </c>
      <c r="G270" s="6">
        <v>1.66</v>
      </c>
      <c r="H270" t="s">
        <v>287</v>
      </c>
      <c r="I270" t="s">
        <v>990</v>
      </c>
      <c r="J270" t="s">
        <v>700</v>
      </c>
      <c r="K270" t="s">
        <v>686</v>
      </c>
      <c r="L270">
        <v>6896</v>
      </c>
    </row>
    <row r="271" spans="1:12" x14ac:dyDescent="0.25">
      <c r="A271" t="s">
        <v>599</v>
      </c>
      <c r="B271" s="2">
        <v>44602</v>
      </c>
      <c r="C271" s="1">
        <v>405500</v>
      </c>
      <c r="D271" t="s">
        <v>6</v>
      </c>
      <c r="E271" t="s">
        <v>20</v>
      </c>
      <c r="F271" s="5">
        <v>1544</v>
      </c>
      <c r="G271" s="6">
        <v>1.37</v>
      </c>
      <c r="H271" t="s">
        <v>288</v>
      </c>
      <c r="I271" t="s">
        <v>991</v>
      </c>
      <c r="J271" t="s">
        <v>712</v>
      </c>
      <c r="K271" t="s">
        <v>681</v>
      </c>
      <c r="L271">
        <v>10524</v>
      </c>
    </row>
    <row r="272" spans="1:12" x14ac:dyDescent="0.25">
      <c r="A272" t="s">
        <v>600</v>
      </c>
      <c r="B272" s="2">
        <v>44601</v>
      </c>
      <c r="C272" s="1">
        <v>565000</v>
      </c>
      <c r="D272" t="s">
        <v>6</v>
      </c>
      <c r="E272" t="s">
        <v>16</v>
      </c>
      <c r="F272" s="5">
        <v>1777</v>
      </c>
      <c r="G272" s="6">
        <v>1.0900000000000001</v>
      </c>
      <c r="H272" t="s">
        <v>289</v>
      </c>
      <c r="I272" t="s">
        <v>992</v>
      </c>
      <c r="J272" t="s">
        <v>714</v>
      </c>
      <c r="K272" t="s">
        <v>686</v>
      </c>
      <c r="L272">
        <v>6851</v>
      </c>
    </row>
    <row r="273" spans="1:12" x14ac:dyDescent="0.25">
      <c r="A273" t="s">
        <v>601</v>
      </c>
      <c r="B273" s="2">
        <v>44601</v>
      </c>
      <c r="C273" s="1">
        <v>550000</v>
      </c>
      <c r="D273" t="s">
        <v>13</v>
      </c>
      <c r="E273" t="s">
        <v>20</v>
      </c>
      <c r="F273" s="5">
        <v>2088</v>
      </c>
      <c r="G273" s="6">
        <v>3.2</v>
      </c>
      <c r="H273" t="s">
        <v>290</v>
      </c>
      <c r="I273" t="s">
        <v>993</v>
      </c>
      <c r="J273" t="s">
        <v>705</v>
      </c>
      <c r="K273" t="s">
        <v>681</v>
      </c>
      <c r="L273">
        <v>10579</v>
      </c>
    </row>
    <row r="274" spans="1:12" x14ac:dyDescent="0.25">
      <c r="A274" t="s">
        <v>602</v>
      </c>
      <c r="B274" s="2">
        <v>44601</v>
      </c>
      <c r="C274" s="1">
        <v>675000</v>
      </c>
      <c r="D274" t="s">
        <v>6</v>
      </c>
      <c r="E274" t="s">
        <v>291</v>
      </c>
      <c r="F274" s="5">
        <v>2974</v>
      </c>
      <c r="G274" s="6">
        <v>2.46</v>
      </c>
      <c r="H274" t="s">
        <v>292</v>
      </c>
      <c r="I274" t="s">
        <v>994</v>
      </c>
      <c r="J274" t="s">
        <v>696</v>
      </c>
      <c r="K274" t="s">
        <v>686</v>
      </c>
      <c r="L274">
        <v>6470</v>
      </c>
    </row>
    <row r="275" spans="1:12" x14ac:dyDescent="0.25">
      <c r="A275" t="s">
        <v>603</v>
      </c>
      <c r="B275" s="2">
        <v>44601</v>
      </c>
      <c r="C275" s="1">
        <v>750000</v>
      </c>
      <c r="D275" t="s">
        <v>13</v>
      </c>
      <c r="E275" t="s">
        <v>20</v>
      </c>
      <c r="F275" s="5">
        <v>2613</v>
      </c>
      <c r="G275" s="6">
        <v>1.26</v>
      </c>
      <c r="H275" t="s">
        <v>293</v>
      </c>
      <c r="I275" t="s">
        <v>995</v>
      </c>
      <c r="J275" t="s">
        <v>996</v>
      </c>
      <c r="K275" t="s">
        <v>681</v>
      </c>
      <c r="L275">
        <v>10514</v>
      </c>
    </row>
    <row r="276" spans="1:12" x14ac:dyDescent="0.25">
      <c r="A276" t="s">
        <v>604</v>
      </c>
      <c r="B276" s="2">
        <v>44600</v>
      </c>
      <c r="C276" s="1">
        <v>365000</v>
      </c>
      <c r="D276" t="s">
        <v>9</v>
      </c>
      <c r="E276" t="s">
        <v>27</v>
      </c>
      <c r="F276">
        <v>900</v>
      </c>
      <c r="G276" s="6">
        <v>6.09</v>
      </c>
      <c r="H276" t="s">
        <v>294</v>
      </c>
      <c r="I276" t="s">
        <v>997</v>
      </c>
      <c r="J276" t="s">
        <v>705</v>
      </c>
      <c r="K276" t="s">
        <v>681</v>
      </c>
      <c r="L276">
        <v>10579</v>
      </c>
    </row>
    <row r="277" spans="1:12" x14ac:dyDescent="0.25">
      <c r="A277" t="s">
        <v>605</v>
      </c>
      <c r="B277" s="2">
        <v>44600</v>
      </c>
      <c r="C277" s="1">
        <v>620000</v>
      </c>
      <c r="D277" t="s">
        <v>13</v>
      </c>
      <c r="E277" t="s">
        <v>10</v>
      </c>
      <c r="F277" s="5">
        <v>2327</v>
      </c>
      <c r="G277" s="6">
        <v>3.47</v>
      </c>
      <c r="H277" t="s">
        <v>295</v>
      </c>
      <c r="I277" t="s">
        <v>998</v>
      </c>
      <c r="J277" t="s">
        <v>740</v>
      </c>
      <c r="K277" t="s">
        <v>681</v>
      </c>
      <c r="L277">
        <v>10541</v>
      </c>
    </row>
    <row r="278" spans="1:12" x14ac:dyDescent="0.25">
      <c r="A278" t="s">
        <v>606</v>
      </c>
      <c r="B278" s="2">
        <v>44600</v>
      </c>
      <c r="C278" s="1">
        <v>650000</v>
      </c>
      <c r="D278" t="s">
        <v>6</v>
      </c>
      <c r="E278" t="s">
        <v>16</v>
      </c>
      <c r="F278" s="5">
        <v>2093</v>
      </c>
      <c r="G278" s="6">
        <v>1.07</v>
      </c>
      <c r="H278" t="s">
        <v>296</v>
      </c>
      <c r="I278" t="s">
        <v>999</v>
      </c>
      <c r="J278" t="s">
        <v>1000</v>
      </c>
      <c r="K278" t="s">
        <v>681</v>
      </c>
      <c r="L278">
        <v>10510</v>
      </c>
    </row>
    <row r="279" spans="1:12" x14ac:dyDescent="0.25">
      <c r="A279" t="s">
        <v>607</v>
      </c>
      <c r="B279" s="2">
        <v>44600</v>
      </c>
      <c r="C279" s="1">
        <v>769000</v>
      </c>
      <c r="D279" t="s">
        <v>13</v>
      </c>
      <c r="E279" t="s">
        <v>297</v>
      </c>
      <c r="F279" s="5">
        <v>4178</v>
      </c>
      <c r="G279" s="6">
        <v>2.09</v>
      </c>
      <c r="H279" t="s">
        <v>298</v>
      </c>
      <c r="I279" t="s">
        <v>1001</v>
      </c>
      <c r="J279" t="s">
        <v>742</v>
      </c>
      <c r="K279" t="s">
        <v>686</v>
      </c>
      <c r="L279">
        <v>6811</v>
      </c>
    </row>
    <row r="280" spans="1:12" x14ac:dyDescent="0.25">
      <c r="A280" t="s">
        <v>608</v>
      </c>
      <c r="B280" s="2">
        <v>44600</v>
      </c>
      <c r="C280" s="1">
        <v>635000</v>
      </c>
      <c r="D280" t="s">
        <v>13</v>
      </c>
      <c r="E280" t="s">
        <v>16</v>
      </c>
      <c r="F280" s="5">
        <v>2544</v>
      </c>
      <c r="G280" s="6">
        <v>3.53</v>
      </c>
      <c r="H280" t="s">
        <v>299</v>
      </c>
      <c r="I280" t="s">
        <v>1002</v>
      </c>
      <c r="J280" t="s">
        <v>721</v>
      </c>
      <c r="K280" t="s">
        <v>681</v>
      </c>
      <c r="L280">
        <v>10512</v>
      </c>
    </row>
    <row r="281" spans="1:12" x14ac:dyDescent="0.25">
      <c r="A281" t="s">
        <v>609</v>
      </c>
      <c r="B281" s="2">
        <v>44599</v>
      </c>
      <c r="C281" s="1">
        <v>635000</v>
      </c>
      <c r="D281" t="s">
        <v>6</v>
      </c>
      <c r="E281" t="s">
        <v>300</v>
      </c>
      <c r="F281" s="5">
        <v>2892</v>
      </c>
      <c r="G281" s="6">
        <v>1</v>
      </c>
      <c r="H281" t="s">
        <v>301</v>
      </c>
      <c r="I281" t="s">
        <v>1003</v>
      </c>
      <c r="J281" t="s">
        <v>719</v>
      </c>
      <c r="K281" t="s">
        <v>686</v>
      </c>
      <c r="L281">
        <v>6801</v>
      </c>
    </row>
    <row r="282" spans="1:12" x14ac:dyDescent="0.25">
      <c r="A282" t="s">
        <v>610</v>
      </c>
      <c r="B282" s="2">
        <v>44599</v>
      </c>
      <c r="C282" s="1">
        <v>650000</v>
      </c>
      <c r="D282" t="s">
        <v>6</v>
      </c>
      <c r="E282" t="s">
        <v>16</v>
      </c>
      <c r="F282" s="5">
        <v>2490</v>
      </c>
      <c r="G282" s="6">
        <v>2.0699999999999998</v>
      </c>
      <c r="H282" t="s">
        <v>302</v>
      </c>
      <c r="I282" t="s">
        <v>1004</v>
      </c>
      <c r="J282" t="s">
        <v>700</v>
      </c>
      <c r="K282" t="s">
        <v>686</v>
      </c>
      <c r="L282">
        <v>6896</v>
      </c>
    </row>
    <row r="283" spans="1:12" x14ac:dyDescent="0.25">
      <c r="A283" t="s">
        <v>611</v>
      </c>
      <c r="B283" s="2">
        <v>44599</v>
      </c>
      <c r="C283" s="1">
        <v>640000</v>
      </c>
      <c r="D283" t="s">
        <v>6</v>
      </c>
      <c r="E283" t="s">
        <v>20</v>
      </c>
      <c r="F283" s="5">
        <v>3418</v>
      </c>
      <c r="G283" s="6">
        <v>1.76</v>
      </c>
      <c r="H283" t="s">
        <v>303</v>
      </c>
      <c r="I283" t="s">
        <v>1005</v>
      </c>
      <c r="J283" t="s">
        <v>721</v>
      </c>
      <c r="K283" t="s">
        <v>681</v>
      </c>
      <c r="L283">
        <v>10512</v>
      </c>
    </row>
    <row r="284" spans="1:12" x14ac:dyDescent="0.25">
      <c r="A284" t="s">
        <v>612</v>
      </c>
      <c r="B284" s="2">
        <v>44599</v>
      </c>
      <c r="C284" s="1">
        <v>725000</v>
      </c>
      <c r="D284" t="s">
        <v>6</v>
      </c>
      <c r="E284" t="s">
        <v>20</v>
      </c>
      <c r="F284" s="5">
        <v>3072</v>
      </c>
      <c r="G284" s="6">
        <v>1.43</v>
      </c>
      <c r="H284" t="s">
        <v>304</v>
      </c>
      <c r="I284" t="s">
        <v>1006</v>
      </c>
      <c r="J284" t="s">
        <v>733</v>
      </c>
      <c r="K284" t="s">
        <v>681</v>
      </c>
      <c r="L284">
        <v>10509</v>
      </c>
    </row>
    <row r="285" spans="1:12" x14ac:dyDescent="0.25">
      <c r="A285" t="s">
        <v>613</v>
      </c>
      <c r="B285" s="2">
        <v>44599</v>
      </c>
      <c r="C285" s="1">
        <v>690000</v>
      </c>
      <c r="D285" t="s">
        <v>13</v>
      </c>
      <c r="E285" t="s">
        <v>16</v>
      </c>
      <c r="F285" s="5">
        <v>1258</v>
      </c>
      <c r="G285" s="6">
        <v>2.52</v>
      </c>
      <c r="H285" t="s">
        <v>305</v>
      </c>
      <c r="I285" t="s">
        <v>1007</v>
      </c>
      <c r="J285" t="s">
        <v>688</v>
      </c>
      <c r="K285" t="s">
        <v>686</v>
      </c>
      <c r="L285">
        <v>6897</v>
      </c>
    </row>
    <row r="286" spans="1:12" x14ac:dyDescent="0.25">
      <c r="A286" t="s">
        <v>614</v>
      </c>
      <c r="B286" s="2">
        <v>44595</v>
      </c>
      <c r="C286" s="1">
        <v>725000</v>
      </c>
      <c r="D286" t="s">
        <v>61</v>
      </c>
      <c r="E286" t="s">
        <v>16</v>
      </c>
      <c r="F286" s="5">
        <v>2752</v>
      </c>
      <c r="G286" s="6">
        <v>2.06</v>
      </c>
      <c r="H286" t="s">
        <v>306</v>
      </c>
      <c r="I286" t="s">
        <v>1008</v>
      </c>
      <c r="J286" t="s">
        <v>688</v>
      </c>
      <c r="K286" t="s">
        <v>686</v>
      </c>
      <c r="L286">
        <v>6897</v>
      </c>
    </row>
    <row r="287" spans="1:12" x14ac:dyDescent="0.25">
      <c r="A287" t="s">
        <v>615</v>
      </c>
      <c r="B287" s="2">
        <v>44595</v>
      </c>
      <c r="C287" s="1">
        <v>662500</v>
      </c>
      <c r="D287" t="s">
        <v>6</v>
      </c>
      <c r="E287" t="s">
        <v>14</v>
      </c>
      <c r="F287" s="5">
        <v>3477</v>
      </c>
      <c r="G287" s="6">
        <v>1.46</v>
      </c>
      <c r="H287" t="s">
        <v>307</v>
      </c>
      <c r="I287" t="s">
        <v>1009</v>
      </c>
      <c r="J287" t="s">
        <v>854</v>
      </c>
      <c r="K287" t="s">
        <v>686</v>
      </c>
      <c r="L287">
        <v>6880</v>
      </c>
    </row>
    <row r="288" spans="1:12" x14ac:dyDescent="0.25">
      <c r="A288" t="s">
        <v>616</v>
      </c>
      <c r="B288" s="2">
        <v>44594</v>
      </c>
      <c r="C288" s="1">
        <v>488000</v>
      </c>
      <c r="D288" t="s">
        <v>13</v>
      </c>
      <c r="E288" t="s">
        <v>20</v>
      </c>
      <c r="F288" s="5">
        <v>1957</v>
      </c>
      <c r="G288" s="6">
        <v>1.05</v>
      </c>
      <c r="H288" t="s">
        <v>308</v>
      </c>
      <c r="I288" t="s">
        <v>1010</v>
      </c>
      <c r="J288" t="s">
        <v>761</v>
      </c>
      <c r="K288" t="s">
        <v>686</v>
      </c>
      <c r="L288">
        <v>6611</v>
      </c>
    </row>
    <row r="289" spans="1:12" x14ac:dyDescent="0.25">
      <c r="A289" t="s">
        <v>617</v>
      </c>
      <c r="B289" s="2">
        <v>44594</v>
      </c>
      <c r="C289" s="1">
        <v>625000</v>
      </c>
      <c r="D289" t="s">
        <v>13</v>
      </c>
      <c r="E289" t="s">
        <v>7</v>
      </c>
      <c r="F289" s="5">
        <v>3145</v>
      </c>
      <c r="G289" s="6">
        <v>1</v>
      </c>
      <c r="H289" t="s">
        <v>309</v>
      </c>
      <c r="I289" t="s">
        <v>1011</v>
      </c>
      <c r="J289" t="s">
        <v>761</v>
      </c>
      <c r="K289" t="s">
        <v>686</v>
      </c>
      <c r="L289">
        <v>6611</v>
      </c>
    </row>
    <row r="290" spans="1:12" x14ac:dyDescent="0.25">
      <c r="A290" t="s">
        <v>618</v>
      </c>
      <c r="B290" s="2">
        <v>44594</v>
      </c>
      <c r="C290" s="1">
        <v>667500</v>
      </c>
      <c r="D290" t="s">
        <v>13</v>
      </c>
      <c r="E290" t="s">
        <v>10</v>
      </c>
      <c r="F290" s="5">
        <v>2024</v>
      </c>
      <c r="G290" s="6">
        <v>1.08</v>
      </c>
      <c r="H290" t="s">
        <v>310</v>
      </c>
      <c r="I290" t="s">
        <v>1012</v>
      </c>
      <c r="J290" t="s">
        <v>714</v>
      </c>
      <c r="K290" t="s">
        <v>686</v>
      </c>
      <c r="L290">
        <v>6850</v>
      </c>
    </row>
    <row r="291" spans="1:12" x14ac:dyDescent="0.25">
      <c r="A291" t="s">
        <v>619</v>
      </c>
      <c r="B291" s="2">
        <v>44594</v>
      </c>
      <c r="C291" s="1">
        <v>800000</v>
      </c>
      <c r="D291" t="s">
        <v>6</v>
      </c>
      <c r="E291" t="s">
        <v>20</v>
      </c>
      <c r="F291" s="5">
        <v>2474</v>
      </c>
      <c r="G291" s="6">
        <v>1.34</v>
      </c>
      <c r="H291" t="s">
        <v>311</v>
      </c>
      <c r="I291" t="s">
        <v>1013</v>
      </c>
      <c r="J291" t="s">
        <v>728</v>
      </c>
      <c r="K291" t="s">
        <v>681</v>
      </c>
      <c r="L291">
        <v>10576</v>
      </c>
    </row>
    <row r="292" spans="1:12" x14ac:dyDescent="0.25">
      <c r="A292" t="s">
        <v>620</v>
      </c>
      <c r="B292" s="2">
        <v>44593</v>
      </c>
      <c r="C292" s="1">
        <v>547050</v>
      </c>
      <c r="D292" t="s">
        <v>6</v>
      </c>
      <c r="E292" t="s">
        <v>7</v>
      </c>
      <c r="F292" s="5">
        <v>2347</v>
      </c>
      <c r="G292" s="6">
        <v>2.5</v>
      </c>
      <c r="H292" t="s">
        <v>312</v>
      </c>
      <c r="I292" t="s">
        <v>1014</v>
      </c>
      <c r="J292" t="s">
        <v>688</v>
      </c>
      <c r="K292" t="s">
        <v>686</v>
      </c>
      <c r="L292">
        <v>6897</v>
      </c>
    </row>
    <row r="293" spans="1:12" x14ac:dyDescent="0.25">
      <c r="A293" t="s">
        <v>621</v>
      </c>
      <c r="B293" s="2">
        <v>44593</v>
      </c>
      <c r="C293" s="1">
        <v>540000</v>
      </c>
      <c r="D293" t="s">
        <v>6</v>
      </c>
      <c r="E293" t="s">
        <v>20</v>
      </c>
      <c r="F293" s="5">
        <v>2387</v>
      </c>
      <c r="G293" s="6">
        <v>2.2400000000000002</v>
      </c>
      <c r="H293" t="s">
        <v>313</v>
      </c>
      <c r="I293" t="s">
        <v>1015</v>
      </c>
      <c r="J293" t="s">
        <v>740</v>
      </c>
      <c r="K293" t="s">
        <v>681</v>
      </c>
      <c r="L293">
        <v>10541</v>
      </c>
    </row>
    <row r="294" spans="1:12" x14ac:dyDescent="0.25">
      <c r="A294" t="s">
        <v>622</v>
      </c>
      <c r="B294" s="2">
        <v>44593</v>
      </c>
      <c r="C294" s="1">
        <v>599000</v>
      </c>
      <c r="D294" t="s">
        <v>6</v>
      </c>
      <c r="E294" t="s">
        <v>7</v>
      </c>
      <c r="F294" s="5">
        <v>3639</v>
      </c>
      <c r="G294" s="6">
        <v>1.02</v>
      </c>
      <c r="H294" t="s">
        <v>314</v>
      </c>
      <c r="I294" t="s">
        <v>1016</v>
      </c>
      <c r="J294" t="s">
        <v>719</v>
      </c>
      <c r="K294" t="s">
        <v>686</v>
      </c>
      <c r="L294">
        <v>6801</v>
      </c>
    </row>
    <row r="295" spans="1:12" x14ac:dyDescent="0.25">
      <c r="A295" t="s">
        <v>676</v>
      </c>
      <c r="B295" s="2">
        <v>44592</v>
      </c>
      <c r="C295" s="1">
        <v>625000</v>
      </c>
      <c r="D295" t="s">
        <v>13</v>
      </c>
      <c r="E295" t="s">
        <v>27</v>
      </c>
      <c r="F295" s="5">
        <v>1288</v>
      </c>
      <c r="G295" s="6">
        <v>1.49</v>
      </c>
      <c r="H295" t="s">
        <v>315</v>
      </c>
      <c r="I295" t="s">
        <v>1017</v>
      </c>
      <c r="J295" t="s">
        <v>842</v>
      </c>
      <c r="K295" t="s">
        <v>686</v>
      </c>
      <c r="L295">
        <v>6877</v>
      </c>
    </row>
    <row r="296" spans="1:12" x14ac:dyDescent="0.25">
      <c r="A296" t="s">
        <v>677</v>
      </c>
      <c r="B296" s="2">
        <v>44592</v>
      </c>
      <c r="C296" s="1">
        <v>610000</v>
      </c>
      <c r="D296" t="s">
        <v>13</v>
      </c>
      <c r="E296" t="s">
        <v>16</v>
      </c>
      <c r="F296" s="5">
        <v>2265</v>
      </c>
      <c r="G296" s="6">
        <v>1.0900000000000001</v>
      </c>
      <c r="H296" t="s">
        <v>316</v>
      </c>
      <c r="I296" t="s">
        <v>1018</v>
      </c>
      <c r="J296" t="s">
        <v>842</v>
      </c>
      <c r="K296" t="s">
        <v>686</v>
      </c>
      <c r="L296">
        <v>6877</v>
      </c>
    </row>
    <row r="297" spans="1:12" x14ac:dyDescent="0.25">
      <c r="A297" t="s">
        <v>678</v>
      </c>
      <c r="B297" s="2">
        <v>44589</v>
      </c>
      <c r="C297" s="1">
        <v>727500</v>
      </c>
      <c r="D297" t="s">
        <v>61</v>
      </c>
      <c r="E297" t="s">
        <v>20</v>
      </c>
      <c r="F297" s="5">
        <v>3142</v>
      </c>
      <c r="G297" s="6">
        <v>2</v>
      </c>
      <c r="H297" t="s">
        <v>317</v>
      </c>
      <c r="I297" t="s">
        <v>1019</v>
      </c>
      <c r="J297" t="s">
        <v>842</v>
      </c>
      <c r="K297" t="s">
        <v>686</v>
      </c>
      <c r="L297">
        <v>6877</v>
      </c>
    </row>
    <row r="298" spans="1:12" x14ac:dyDescent="0.25">
      <c r="A298" t="s">
        <v>623</v>
      </c>
      <c r="B298" s="2">
        <v>44588</v>
      </c>
      <c r="C298" s="1">
        <v>700000</v>
      </c>
      <c r="D298" t="s">
        <v>61</v>
      </c>
      <c r="E298" t="s">
        <v>20</v>
      </c>
      <c r="F298" s="5">
        <v>1610</v>
      </c>
      <c r="G298" s="6">
        <v>1.01</v>
      </c>
      <c r="H298" t="s">
        <v>318</v>
      </c>
      <c r="I298" t="s">
        <v>1020</v>
      </c>
      <c r="J298" t="s">
        <v>693</v>
      </c>
      <c r="K298" t="s">
        <v>681</v>
      </c>
      <c r="L298">
        <v>10562</v>
      </c>
    </row>
    <row r="299" spans="1:12" x14ac:dyDescent="0.25">
      <c r="A299" t="s">
        <v>624</v>
      </c>
      <c r="B299" s="2">
        <v>44588</v>
      </c>
      <c r="C299" s="1">
        <v>547000</v>
      </c>
      <c r="D299" t="s">
        <v>6</v>
      </c>
      <c r="E299" t="s">
        <v>20</v>
      </c>
      <c r="F299" s="5">
        <v>2236</v>
      </c>
      <c r="G299" s="6">
        <v>1.01</v>
      </c>
      <c r="H299" t="s">
        <v>319</v>
      </c>
      <c r="I299" t="s">
        <v>1021</v>
      </c>
      <c r="J299" t="s">
        <v>761</v>
      </c>
      <c r="K299" t="s">
        <v>686</v>
      </c>
      <c r="L299">
        <v>6611</v>
      </c>
    </row>
    <row r="300" spans="1:12" x14ac:dyDescent="0.25">
      <c r="A300" t="s">
        <v>625</v>
      </c>
      <c r="B300" s="2">
        <v>44587</v>
      </c>
      <c r="C300" s="1">
        <v>670000</v>
      </c>
      <c r="D300" t="s">
        <v>6</v>
      </c>
      <c r="E300" t="s">
        <v>20</v>
      </c>
      <c r="F300" s="5">
        <v>2365</v>
      </c>
      <c r="G300" s="6">
        <v>1.26</v>
      </c>
      <c r="H300" t="s">
        <v>320</v>
      </c>
      <c r="I300" t="s">
        <v>1022</v>
      </c>
      <c r="J300" t="s">
        <v>742</v>
      </c>
      <c r="K300" t="s">
        <v>686</v>
      </c>
      <c r="L300">
        <v>6811</v>
      </c>
    </row>
    <row r="301" spans="1:12" x14ac:dyDescent="0.25">
      <c r="A301" t="s">
        <v>626</v>
      </c>
      <c r="B301" s="2">
        <v>44587</v>
      </c>
      <c r="C301" s="1">
        <v>300000</v>
      </c>
      <c r="D301" t="s">
        <v>13</v>
      </c>
      <c r="E301" t="s">
        <v>20</v>
      </c>
      <c r="F301" s="5">
        <v>2896</v>
      </c>
      <c r="G301" s="6">
        <v>2.02</v>
      </c>
      <c r="H301" t="s">
        <v>321</v>
      </c>
      <c r="I301" t="s">
        <v>1023</v>
      </c>
      <c r="J301" t="s">
        <v>705</v>
      </c>
      <c r="K301" t="s">
        <v>681</v>
      </c>
      <c r="L301">
        <v>10579</v>
      </c>
    </row>
    <row r="302" spans="1:12" x14ac:dyDescent="0.25">
      <c r="A302" t="s">
        <v>627</v>
      </c>
      <c r="B302" s="2">
        <v>44587</v>
      </c>
      <c r="C302" s="1">
        <v>510000</v>
      </c>
      <c r="D302" t="s">
        <v>13</v>
      </c>
      <c r="E302" t="s">
        <v>10</v>
      </c>
      <c r="F302" s="5">
        <v>1916</v>
      </c>
      <c r="G302" s="6">
        <v>1.22</v>
      </c>
      <c r="H302" t="s">
        <v>322</v>
      </c>
      <c r="I302" t="s">
        <v>1024</v>
      </c>
      <c r="J302" t="s">
        <v>740</v>
      </c>
      <c r="K302" t="s">
        <v>681</v>
      </c>
      <c r="L302">
        <v>10541</v>
      </c>
    </row>
    <row r="303" spans="1:12" x14ac:dyDescent="0.25">
      <c r="A303" t="s">
        <v>628</v>
      </c>
      <c r="B303" s="2">
        <v>44587</v>
      </c>
      <c r="C303" s="1">
        <v>643000</v>
      </c>
      <c r="D303" t="s">
        <v>6</v>
      </c>
      <c r="E303" t="s">
        <v>20</v>
      </c>
      <c r="F303" s="5">
        <v>2478</v>
      </c>
      <c r="G303" s="6">
        <v>1.38</v>
      </c>
      <c r="H303" t="s">
        <v>323</v>
      </c>
      <c r="I303" t="s">
        <v>1025</v>
      </c>
      <c r="J303" t="s">
        <v>717</v>
      </c>
      <c r="K303" t="s">
        <v>686</v>
      </c>
      <c r="L303">
        <v>6468</v>
      </c>
    </row>
    <row r="304" spans="1:12" x14ac:dyDescent="0.25">
      <c r="A304" t="s">
        <v>629</v>
      </c>
      <c r="B304" s="2">
        <v>44586</v>
      </c>
      <c r="C304" s="1">
        <v>500000</v>
      </c>
      <c r="D304" t="s">
        <v>6</v>
      </c>
      <c r="E304" t="s">
        <v>10</v>
      </c>
      <c r="F304" s="5">
        <v>2541</v>
      </c>
      <c r="G304" s="6">
        <v>1.31</v>
      </c>
      <c r="H304" t="s">
        <v>324</v>
      </c>
      <c r="I304" t="s">
        <v>1026</v>
      </c>
      <c r="J304" t="s">
        <v>1027</v>
      </c>
      <c r="K304" t="s">
        <v>681</v>
      </c>
      <c r="L304">
        <v>10589</v>
      </c>
    </row>
    <row r="305" spans="1:12" x14ac:dyDescent="0.25">
      <c r="A305" t="s">
        <v>630</v>
      </c>
      <c r="B305" s="2">
        <v>44586</v>
      </c>
      <c r="C305" s="1">
        <v>740000</v>
      </c>
      <c r="D305" t="s">
        <v>6</v>
      </c>
      <c r="E305" t="s">
        <v>20</v>
      </c>
      <c r="F305" s="5">
        <v>2972</v>
      </c>
      <c r="G305" s="6">
        <v>2.2200000000000002</v>
      </c>
      <c r="H305" t="s">
        <v>325</v>
      </c>
      <c r="I305" t="s">
        <v>1028</v>
      </c>
      <c r="J305" t="s">
        <v>688</v>
      </c>
      <c r="K305" t="s">
        <v>686</v>
      </c>
      <c r="L305">
        <v>6897</v>
      </c>
    </row>
    <row r="306" spans="1:12" x14ac:dyDescent="0.25">
      <c r="A306" t="s">
        <v>631</v>
      </c>
      <c r="B306" s="2">
        <v>44586</v>
      </c>
      <c r="C306" s="1">
        <v>655000</v>
      </c>
      <c r="D306" t="s">
        <v>13</v>
      </c>
      <c r="E306" t="s">
        <v>20</v>
      </c>
      <c r="F306" s="5">
        <v>1834</v>
      </c>
      <c r="G306" s="6">
        <v>1.53</v>
      </c>
      <c r="H306" t="s">
        <v>326</v>
      </c>
      <c r="I306" t="s">
        <v>1029</v>
      </c>
      <c r="J306" t="s">
        <v>721</v>
      </c>
      <c r="K306" t="s">
        <v>681</v>
      </c>
      <c r="L306">
        <v>10512</v>
      </c>
    </row>
    <row r="307" spans="1:12" x14ac:dyDescent="0.25">
      <c r="A307" t="s">
        <v>632</v>
      </c>
      <c r="B307" s="2">
        <v>44585</v>
      </c>
      <c r="C307" s="1">
        <v>662000</v>
      </c>
      <c r="D307" t="s">
        <v>13</v>
      </c>
      <c r="E307" t="s">
        <v>7</v>
      </c>
      <c r="F307" s="5">
        <v>1968</v>
      </c>
      <c r="G307" s="6">
        <v>1.1599999999999999</v>
      </c>
      <c r="H307" t="s">
        <v>327</v>
      </c>
      <c r="I307" t="s">
        <v>1030</v>
      </c>
      <c r="J307" t="s">
        <v>761</v>
      </c>
      <c r="K307" t="s">
        <v>686</v>
      </c>
      <c r="L307">
        <v>6611</v>
      </c>
    </row>
    <row r="308" spans="1:12" x14ac:dyDescent="0.25">
      <c r="A308" t="s">
        <v>633</v>
      </c>
      <c r="B308" s="2">
        <v>44585</v>
      </c>
      <c r="C308" s="1">
        <v>750000</v>
      </c>
      <c r="D308" t="s">
        <v>13</v>
      </c>
      <c r="E308" t="s">
        <v>20</v>
      </c>
      <c r="F308" s="5">
        <v>2353</v>
      </c>
      <c r="G308" s="6">
        <v>2.11</v>
      </c>
      <c r="H308" t="s">
        <v>328</v>
      </c>
      <c r="I308" t="s">
        <v>1031</v>
      </c>
      <c r="J308" t="s">
        <v>700</v>
      </c>
      <c r="K308" t="s">
        <v>686</v>
      </c>
      <c r="L308">
        <v>6896</v>
      </c>
    </row>
    <row r="309" spans="1:12" x14ac:dyDescent="0.25">
      <c r="A309" t="s">
        <v>634</v>
      </c>
      <c r="B309" s="2">
        <v>44585</v>
      </c>
      <c r="C309" s="1">
        <v>463000</v>
      </c>
      <c r="D309" t="s">
        <v>13</v>
      </c>
      <c r="E309" t="s">
        <v>20</v>
      </c>
      <c r="F309" s="5">
        <v>2098</v>
      </c>
      <c r="G309" s="6">
        <v>1.76</v>
      </c>
      <c r="H309" t="s">
        <v>329</v>
      </c>
      <c r="I309" t="s">
        <v>1032</v>
      </c>
      <c r="J309" t="s">
        <v>719</v>
      </c>
      <c r="K309" t="s">
        <v>686</v>
      </c>
      <c r="L309">
        <v>6801</v>
      </c>
    </row>
    <row r="310" spans="1:12" x14ac:dyDescent="0.25">
      <c r="A310" t="s">
        <v>635</v>
      </c>
      <c r="B310" s="2">
        <v>44585</v>
      </c>
      <c r="C310" s="1">
        <v>630000</v>
      </c>
      <c r="D310" t="s">
        <v>6</v>
      </c>
      <c r="E310" t="s">
        <v>20</v>
      </c>
      <c r="F310" s="5">
        <v>2025</v>
      </c>
      <c r="G310" s="6">
        <v>1.86</v>
      </c>
      <c r="H310" t="s">
        <v>330</v>
      </c>
      <c r="I310" t="s">
        <v>1033</v>
      </c>
      <c r="J310" t="s">
        <v>719</v>
      </c>
      <c r="K310" t="s">
        <v>686</v>
      </c>
      <c r="L310">
        <v>6801</v>
      </c>
    </row>
    <row r="311" spans="1:12" x14ac:dyDescent="0.25">
      <c r="A311" t="s">
        <v>636</v>
      </c>
      <c r="B311" s="2">
        <v>44585</v>
      </c>
      <c r="C311" s="1">
        <v>750000</v>
      </c>
      <c r="D311" t="s">
        <v>13</v>
      </c>
      <c r="E311" t="s">
        <v>10</v>
      </c>
      <c r="F311" s="5">
        <v>2748</v>
      </c>
      <c r="G311" s="6">
        <v>2.33</v>
      </c>
      <c r="H311" t="s">
        <v>331</v>
      </c>
      <c r="I311" t="s">
        <v>1034</v>
      </c>
      <c r="J311" t="s">
        <v>693</v>
      </c>
      <c r="K311" t="s">
        <v>681</v>
      </c>
      <c r="L311">
        <v>10562</v>
      </c>
    </row>
    <row r="312" spans="1:12" x14ac:dyDescent="0.25">
      <c r="A312" t="s">
        <v>637</v>
      </c>
      <c r="B312" s="2">
        <v>44585</v>
      </c>
      <c r="C312" s="1">
        <v>655000</v>
      </c>
      <c r="D312" t="s">
        <v>13</v>
      </c>
      <c r="E312" t="s">
        <v>14</v>
      </c>
      <c r="F312" s="5">
        <v>1677</v>
      </c>
      <c r="G312" s="6">
        <v>1.1499999999999999</v>
      </c>
      <c r="H312" t="s">
        <v>332</v>
      </c>
      <c r="I312" t="s">
        <v>1035</v>
      </c>
      <c r="J312" t="s">
        <v>688</v>
      </c>
      <c r="K312" t="s">
        <v>686</v>
      </c>
      <c r="L312">
        <v>6897</v>
      </c>
    </row>
    <row r="313" spans="1:12" x14ac:dyDescent="0.25">
      <c r="A313" t="s">
        <v>638</v>
      </c>
      <c r="B313" s="2">
        <v>44585</v>
      </c>
      <c r="C313" s="1">
        <v>326000</v>
      </c>
      <c r="D313" t="s">
        <v>13</v>
      </c>
      <c r="E313" t="s">
        <v>27</v>
      </c>
      <c r="F313" s="5">
        <v>1236</v>
      </c>
      <c r="G313" s="6">
        <v>1.17</v>
      </c>
      <c r="H313" t="s">
        <v>333</v>
      </c>
      <c r="I313" t="s">
        <v>1036</v>
      </c>
      <c r="J313" t="s">
        <v>717</v>
      </c>
      <c r="K313" t="s">
        <v>686</v>
      </c>
      <c r="L313">
        <v>6468</v>
      </c>
    </row>
    <row r="314" spans="1:12" x14ac:dyDescent="0.25">
      <c r="A314" t="s">
        <v>639</v>
      </c>
      <c r="B314" s="2">
        <v>44582</v>
      </c>
      <c r="C314" s="1">
        <v>545000</v>
      </c>
      <c r="D314" t="s">
        <v>6</v>
      </c>
      <c r="E314" t="s">
        <v>20</v>
      </c>
      <c r="F314" s="5">
        <v>3780</v>
      </c>
      <c r="G314" s="6">
        <v>2.74</v>
      </c>
      <c r="H314" t="s">
        <v>334</v>
      </c>
      <c r="I314" t="s">
        <v>1037</v>
      </c>
      <c r="J314" t="s">
        <v>733</v>
      </c>
      <c r="K314" t="s">
        <v>681</v>
      </c>
      <c r="L314">
        <v>10509</v>
      </c>
    </row>
    <row r="315" spans="1:12" x14ac:dyDescent="0.25">
      <c r="A315" t="s">
        <v>640</v>
      </c>
      <c r="B315" s="2">
        <v>44582</v>
      </c>
      <c r="C315" s="1">
        <v>699000</v>
      </c>
      <c r="D315" t="s">
        <v>6</v>
      </c>
      <c r="E315" t="s">
        <v>20</v>
      </c>
      <c r="F315" s="5">
        <v>4254</v>
      </c>
      <c r="G315" s="6">
        <v>1.34</v>
      </c>
      <c r="H315" t="s">
        <v>335</v>
      </c>
      <c r="I315" t="s">
        <v>1038</v>
      </c>
      <c r="J315" t="s">
        <v>708</v>
      </c>
      <c r="K315" t="s">
        <v>686</v>
      </c>
      <c r="L315">
        <v>6877</v>
      </c>
    </row>
    <row r="316" spans="1:12" x14ac:dyDescent="0.25">
      <c r="A316" t="s">
        <v>641</v>
      </c>
      <c r="B316" s="2">
        <v>44581</v>
      </c>
      <c r="C316" s="1">
        <v>790000</v>
      </c>
      <c r="D316" t="s">
        <v>13</v>
      </c>
      <c r="E316" t="s">
        <v>20</v>
      </c>
      <c r="F316" s="5">
        <v>3019</v>
      </c>
      <c r="G316" s="6">
        <v>1.8</v>
      </c>
      <c r="H316" t="s">
        <v>336</v>
      </c>
      <c r="I316" t="s">
        <v>1039</v>
      </c>
      <c r="J316" t="s">
        <v>761</v>
      </c>
      <c r="K316" t="s">
        <v>686</v>
      </c>
      <c r="L316">
        <v>6611</v>
      </c>
    </row>
    <row r="317" spans="1:12" x14ac:dyDescent="0.25">
      <c r="A317" t="s">
        <v>642</v>
      </c>
      <c r="B317" s="2">
        <v>44580</v>
      </c>
      <c r="C317" s="1">
        <v>580000</v>
      </c>
      <c r="D317" t="s">
        <v>13</v>
      </c>
      <c r="E317" t="s">
        <v>20</v>
      </c>
      <c r="F317" s="5">
        <v>2204</v>
      </c>
      <c r="G317" s="6">
        <v>1.01</v>
      </c>
      <c r="H317" t="s">
        <v>337</v>
      </c>
      <c r="I317" t="s">
        <v>1040</v>
      </c>
      <c r="J317" t="s">
        <v>714</v>
      </c>
      <c r="K317" t="s">
        <v>686</v>
      </c>
      <c r="L317">
        <v>6851</v>
      </c>
    </row>
    <row r="318" spans="1:12" x14ac:dyDescent="0.25">
      <c r="A318" t="s">
        <v>643</v>
      </c>
      <c r="B318" s="2">
        <v>44580</v>
      </c>
      <c r="C318" s="1">
        <v>614000</v>
      </c>
      <c r="D318" t="s">
        <v>13</v>
      </c>
      <c r="E318" t="s">
        <v>20</v>
      </c>
      <c r="F318" s="5">
        <v>1876</v>
      </c>
      <c r="G318" s="6">
        <v>1.04</v>
      </c>
      <c r="H318" t="s">
        <v>338</v>
      </c>
      <c r="I318" t="s">
        <v>1041</v>
      </c>
      <c r="J318" t="s">
        <v>703</v>
      </c>
      <c r="K318" t="s">
        <v>686</v>
      </c>
      <c r="L318">
        <v>6903</v>
      </c>
    </row>
    <row r="319" spans="1:12" x14ac:dyDescent="0.25">
      <c r="A319" t="s">
        <v>644</v>
      </c>
      <c r="B319" s="2">
        <v>44579</v>
      </c>
      <c r="C319" s="1">
        <v>420000</v>
      </c>
      <c r="D319" t="s">
        <v>13</v>
      </c>
      <c r="E319" t="s">
        <v>20</v>
      </c>
      <c r="F319" s="5">
        <v>1950</v>
      </c>
      <c r="G319" s="6">
        <v>2.04</v>
      </c>
      <c r="H319" t="s">
        <v>339</v>
      </c>
      <c r="I319" t="s">
        <v>1042</v>
      </c>
      <c r="J319" t="s">
        <v>728</v>
      </c>
      <c r="K319" t="s">
        <v>681</v>
      </c>
      <c r="L319">
        <v>10576</v>
      </c>
    </row>
    <row r="320" spans="1:12" x14ac:dyDescent="0.25">
      <c r="A320" t="s">
        <v>645</v>
      </c>
      <c r="B320" s="2">
        <v>44579</v>
      </c>
      <c r="C320" s="1">
        <v>653000</v>
      </c>
      <c r="D320" t="s">
        <v>6</v>
      </c>
      <c r="E320" t="s">
        <v>7</v>
      </c>
      <c r="F320" s="5">
        <v>2502</v>
      </c>
      <c r="G320" s="6">
        <v>1</v>
      </c>
      <c r="H320" t="s">
        <v>340</v>
      </c>
      <c r="I320" t="s">
        <v>1043</v>
      </c>
      <c r="J320" t="s">
        <v>703</v>
      </c>
      <c r="K320" t="s">
        <v>686</v>
      </c>
      <c r="L320">
        <v>6905</v>
      </c>
    </row>
    <row r="321" spans="1:12" x14ac:dyDescent="0.25">
      <c r="A321" t="s">
        <v>646</v>
      </c>
      <c r="B321" s="2">
        <v>44579</v>
      </c>
      <c r="C321" s="1">
        <v>620000</v>
      </c>
      <c r="D321" t="s">
        <v>6</v>
      </c>
      <c r="E321" t="s">
        <v>16</v>
      </c>
      <c r="F321" s="5">
        <v>2542</v>
      </c>
      <c r="G321" s="6">
        <v>1.1299999999999999</v>
      </c>
      <c r="H321" t="s">
        <v>341</v>
      </c>
      <c r="I321" t="s">
        <v>1044</v>
      </c>
      <c r="J321" t="s">
        <v>708</v>
      </c>
      <c r="K321" t="s">
        <v>686</v>
      </c>
      <c r="L321">
        <v>6877</v>
      </c>
    </row>
    <row r="322" spans="1:12" x14ac:dyDescent="0.25">
      <c r="A322" t="s">
        <v>647</v>
      </c>
      <c r="B322" s="2">
        <v>44579</v>
      </c>
      <c r="C322" s="1">
        <v>660000</v>
      </c>
      <c r="D322" t="s">
        <v>6</v>
      </c>
      <c r="E322" t="s">
        <v>291</v>
      </c>
      <c r="F322" s="5">
        <v>3269</v>
      </c>
      <c r="G322" s="6">
        <v>1.2</v>
      </c>
      <c r="H322" t="s">
        <v>342</v>
      </c>
      <c r="I322" t="s">
        <v>1045</v>
      </c>
      <c r="J322" t="s">
        <v>719</v>
      </c>
      <c r="K322" t="s">
        <v>686</v>
      </c>
      <c r="L322">
        <v>6801</v>
      </c>
    </row>
    <row r="323" spans="1:12" x14ac:dyDescent="0.25">
      <c r="A323" t="s">
        <v>648</v>
      </c>
      <c r="B323" s="2">
        <v>44579</v>
      </c>
      <c r="C323" s="1">
        <v>750100</v>
      </c>
      <c r="D323" t="s">
        <v>6</v>
      </c>
      <c r="E323" t="s">
        <v>16</v>
      </c>
      <c r="F323" s="5">
        <v>2494</v>
      </c>
      <c r="G323" s="6">
        <v>1.1200000000000001</v>
      </c>
      <c r="H323" t="s">
        <v>343</v>
      </c>
      <c r="I323" t="s">
        <v>1046</v>
      </c>
      <c r="J323" t="s">
        <v>708</v>
      </c>
      <c r="K323" t="s">
        <v>686</v>
      </c>
      <c r="L323">
        <v>6877</v>
      </c>
    </row>
    <row r="324" spans="1:12" x14ac:dyDescent="0.25">
      <c r="A324" t="s">
        <v>649</v>
      </c>
      <c r="B324" s="2">
        <v>44579</v>
      </c>
      <c r="C324" s="1">
        <v>735000</v>
      </c>
      <c r="D324" t="s">
        <v>13</v>
      </c>
      <c r="E324" t="s">
        <v>20</v>
      </c>
      <c r="F324" s="5">
        <v>2182</v>
      </c>
      <c r="G324" s="6">
        <v>1.06</v>
      </c>
      <c r="H324" t="s">
        <v>344</v>
      </c>
      <c r="I324" t="s">
        <v>1047</v>
      </c>
      <c r="J324" t="s">
        <v>688</v>
      </c>
      <c r="K324" t="s">
        <v>686</v>
      </c>
      <c r="L324">
        <v>6897</v>
      </c>
    </row>
    <row r="325" spans="1:12" x14ac:dyDescent="0.25">
      <c r="A325" t="s">
        <v>650</v>
      </c>
      <c r="B325" s="2">
        <v>44575</v>
      </c>
      <c r="C325" s="1">
        <v>785000</v>
      </c>
      <c r="D325" t="s">
        <v>6</v>
      </c>
      <c r="E325" t="s">
        <v>20</v>
      </c>
      <c r="F325" s="5">
        <v>3269</v>
      </c>
      <c r="G325" s="6">
        <v>1.1499999999999999</v>
      </c>
      <c r="H325" t="s">
        <v>345</v>
      </c>
      <c r="I325" t="s">
        <v>1048</v>
      </c>
      <c r="J325" t="s">
        <v>761</v>
      </c>
      <c r="K325" t="s">
        <v>686</v>
      </c>
      <c r="L325">
        <v>6611</v>
      </c>
    </row>
    <row r="326" spans="1:12" x14ac:dyDescent="0.25">
      <c r="A326" t="s">
        <v>651</v>
      </c>
      <c r="B326" s="2">
        <v>44575</v>
      </c>
      <c r="C326" s="1">
        <v>625000</v>
      </c>
      <c r="D326" t="s">
        <v>13</v>
      </c>
      <c r="E326" t="s">
        <v>14</v>
      </c>
      <c r="F326" s="5">
        <v>2402</v>
      </c>
      <c r="G326" s="6">
        <v>2.02</v>
      </c>
      <c r="H326" t="s">
        <v>346</v>
      </c>
      <c r="I326" t="s">
        <v>1049</v>
      </c>
      <c r="J326" t="s">
        <v>705</v>
      </c>
      <c r="K326" t="s">
        <v>681</v>
      </c>
      <c r="L326">
        <v>10579</v>
      </c>
    </row>
    <row r="327" spans="1:12" x14ac:dyDescent="0.25">
      <c r="A327" t="s">
        <v>652</v>
      </c>
      <c r="B327" s="2">
        <v>44574</v>
      </c>
      <c r="C327" s="1">
        <v>670000</v>
      </c>
      <c r="D327" t="s">
        <v>6</v>
      </c>
      <c r="E327" t="s">
        <v>10</v>
      </c>
      <c r="F327" s="5">
        <v>2328</v>
      </c>
      <c r="G327" s="6">
        <v>1.1299999999999999</v>
      </c>
      <c r="H327" t="s">
        <v>347</v>
      </c>
      <c r="I327" t="s">
        <v>1050</v>
      </c>
      <c r="J327" t="s">
        <v>703</v>
      </c>
      <c r="K327" t="s">
        <v>686</v>
      </c>
      <c r="L327">
        <v>6903</v>
      </c>
    </row>
    <row r="328" spans="1:12" x14ac:dyDescent="0.25">
      <c r="A328" t="s">
        <v>653</v>
      </c>
      <c r="B328" s="2">
        <v>44574</v>
      </c>
      <c r="C328" s="1">
        <v>700000</v>
      </c>
      <c r="D328" t="s">
        <v>13</v>
      </c>
      <c r="E328" t="s">
        <v>10</v>
      </c>
      <c r="F328" s="5">
        <v>1639</v>
      </c>
      <c r="G328" s="6">
        <v>2.0699999999999998</v>
      </c>
      <c r="H328" t="s">
        <v>348</v>
      </c>
      <c r="I328" t="s">
        <v>1051</v>
      </c>
      <c r="J328" t="s">
        <v>700</v>
      </c>
      <c r="K328" t="s">
        <v>686</v>
      </c>
      <c r="L328">
        <v>6896</v>
      </c>
    </row>
    <row r="329" spans="1:12" x14ac:dyDescent="0.25">
      <c r="A329" t="s">
        <v>654</v>
      </c>
      <c r="B329" s="2">
        <v>44574</v>
      </c>
      <c r="C329" s="1">
        <v>435000</v>
      </c>
      <c r="D329" t="s">
        <v>13</v>
      </c>
      <c r="E329" t="s">
        <v>16</v>
      </c>
      <c r="F329" s="5">
        <v>2204</v>
      </c>
      <c r="G329" s="6">
        <v>1.02</v>
      </c>
      <c r="H329" t="s">
        <v>349</v>
      </c>
      <c r="I329" t="s">
        <v>1052</v>
      </c>
      <c r="J329" t="s">
        <v>717</v>
      </c>
      <c r="K329" t="s">
        <v>686</v>
      </c>
      <c r="L329">
        <v>6468</v>
      </c>
    </row>
  </sheetData>
  <autoFilter ref="B1:M329" xr:uid="{00000000-0009-0000-0000-000001000000}"/>
  <pageMargins left="0.7" right="0.7" top="0.75" bottom="0.75" header="0.3" footer="0.3"/>
  <pageSetup orientation="portrait" r:id="rId1"/>
  <headerFooter>
    <oddFooter>&amp;L&amp;"calibri,Regular"&amp;7&amp;K6C6C6CDocument classification: NPD Internal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20220712Realtorcom_Scraped_List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Kempton Mooney</cp:lastModifiedBy>
  <dcterms:created xsi:type="dcterms:W3CDTF">2022-07-12T18:41:38Z</dcterms:created>
  <dcterms:modified xsi:type="dcterms:W3CDTF">2022-07-21T13:19:25Z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37c43ac0-80f1-43f6-bf3f-39e6ace8464f</vt:lpwstr>
  </property>
  <property fmtid="{D5CDD505-2E9C-101B-9397-08002B2CF9AE}" pid="3" name="Classification">
    <vt:lpwstr>NPD Internal Only</vt:lpwstr>
  </property>
</Properties>
</file>