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handbuch" sheetId="1" r:id="rId4"/>
  </sheets>
  <definedNames/>
  <calcPr/>
</workbook>
</file>

<file path=xl/sharedStrings.xml><?xml version="1.0" encoding="utf-8"?>
<sst xmlns="http://schemas.openxmlformats.org/spreadsheetml/2006/main" count="404" uniqueCount="379">
  <si>
    <t>ID</t>
  </si>
  <si>
    <t>Use-Case</t>
  </si>
  <si>
    <t>Test-Name</t>
  </si>
  <si>
    <t>Beschreibung</t>
  </si>
  <si>
    <t>Beteiligte Klassen</t>
  </si>
  <si>
    <t>Art</t>
  </si>
  <si>
    <t>Status</t>
  </si>
  <si>
    <t>letzter Testzeitpunkt</t>
  </si>
  <si>
    <t>UC-Game-01</t>
  </si>
  <si>
    <t>testStartLineUp</t>
  </si>
  <si>
    <t>Nachdem das Spiel durch den Host gestartet wurde, hat jeder Spieler drei Figuren im Wartebereich, eine Figur auf dem Startfeld und eine zufällige Sonderkarte auf der Hand.</t>
  </si>
  <si>
    <t>testCreatePowerCardDeck</t>
  </si>
  <si>
    <t>Ein gemischtes Deck mit einer bestimmten Anzahl jeder Bonuskarte wird erstellt.</t>
  </si>
  <si>
    <t>UC-Game-02</t>
  </si>
  <si>
    <t>testGameFinishes</t>
  </si>
  <si>
    <t>Alle außer ein Spieler haben ihre vier Figuren in das Haus gebracht. Das Spiel wird beendet und die Siegerehrung beginnt.</t>
  </si>
  <si>
    <t>UC-Game-03</t>
  </si>
  <si>
    <t>testPlayerFinishes</t>
  </si>
  <si>
    <t>Ein Spieler hat alle Figuren ins Haus gebracht und ist somit fertig. Mit den Figuren kann nun nicht mehr interagiert (ziehen, schlagen, tauschen, etc.) werden und der Spieler wird in den folgenden Runden übersprungen.</t>
  </si>
  <si>
    <t>UC-Game-04</t>
  </si>
  <si>
    <t>testAllPiecesInWaitingArea</t>
  </si>
  <si>
    <t>Alle verbleibenden Figuren des Spielers sind im Wartebereich. Es können keine Bonuskarten verwendet werden und der Spieler benötigt eine 6 um ziehen zu können.</t>
  </si>
  <si>
    <t>test3TriesFor6</t>
  </si>
  <si>
    <t>Sind alle verbleibenden Figuren eines Spielers im Wartebereich, hat dieser 3 Versuche eine 6 zu würfeln.</t>
  </si>
  <si>
    <t>UC-Game-05</t>
  </si>
  <si>
    <t>testGameTerminates</t>
  </si>
  <si>
    <t>Wird ein laufendes Spiel vom Host beendet, wird der Spielstand verworfen und die Spieler kehren zum Start Dialog zurück.</t>
  </si>
  <si>
    <t>UC-Game-06</t>
  </si>
  <si>
    <t>testStartingOrder</t>
  </si>
  <si>
    <t>Wurde das Spiel geladen, dürfen alle Spieler einmal würfeln. Der Spieler mit der höchsten Augenzahl darf beginnen und die Zugreihenfolge verläuft von ihm aus im Uhrzeigersinn.</t>
  </si>
  <si>
    <t>UC-Game-07</t>
  </si>
  <si>
    <t>testDouble</t>
  </si>
  <si>
    <t>Beim Auswürfeln der Reihenfolge haben zwei oder mehr Spieler die gleiche Augenzahl geworfen und die verbliebenen Spieler haben niedrigere Augenzahlen geworfen. Die Spieler mit der gleichen Augenzahl würfeln erneut.</t>
  </si>
  <si>
    <t>testMultipleDoubles</t>
  </si>
  <si>
    <t>Zwei oder mehr der verbleibenden Spieler würfeln erneut die gleiche, höchste Augenzahl. Es wird erneut gewürfelt und Spieler die niedriger gewürfelt haben, werden ausgeschlossen.</t>
  </si>
  <si>
    <t>UC-Game-08</t>
  </si>
  <si>
    <t>testChangeActivePlayer</t>
  </si>
  <si>
    <t>Hat der aktive Spieler seinen Zug beendet, wird der nächste Spieler in der Zugreihenfolge zum aktiven Spieler.</t>
  </si>
  <si>
    <t>UC-Game-09</t>
  </si>
  <si>
    <t>testUseTurbo</t>
  </si>
  <si>
    <t>Wurde eine Turbokarte verwendet, beträgt die Zahl der zu ziehenden Felder der gewürfelten Augenzahl verrechnet mit dem erhaltenen Multiplikator.</t>
  </si>
  <si>
    <t>testMuliplicationChance</t>
  </si>
  <si>
    <t xml:space="preserve">Die Multiplikatoren der Turbokarte haben eine 60% Chance auf x2, eine 20% Chance auf x1 und eine chance von 20% auf x0.  </t>
  </si>
  <si>
    <t>UC-Game-10</t>
  </si>
  <si>
    <t>testTurboOn6</t>
  </si>
  <si>
    <t>Wird eine 6 durch eine Turbokarte multipliziert und es sind noch Figuren im Haus, wird der Effekt eines 6er Wurfs gültig und eine Figur muss, sofern möglich, aus dem Wartebereich auf das Startfeld gesetzt werden und der Multiplikator verfällt.</t>
  </si>
  <si>
    <t>UC-Game-11</t>
  </si>
  <si>
    <t>testAwardCeremony</t>
  </si>
  <si>
    <t>Die Spieler werden der Reihe nach auf einem Siegertreppchen platziert.</t>
  </si>
  <si>
    <t>testStatistics</t>
  </si>
  <si>
    <t>Im Anschluss an die Siegerehrung wird ein Bildschirm mit Spielstatitiken angezeigt, der eigene Name und der höchste Wert jeder Kategorie wird hervorgehoben.</t>
  </si>
  <si>
    <t>UC-Game-12</t>
  </si>
  <si>
    <t>testRefillPowerCardDeck</t>
  </si>
  <si>
    <t>Ist der Bonuskartenstapel leer, werden die Karten aus dem Ablagestapel gemischt und dem Bonuskartenstapel hinzugefügt.</t>
  </si>
  <si>
    <t>UC-Player-01</t>
  </si>
  <si>
    <t>testRollNo6AndCanMove</t>
  </si>
  <si>
    <t>Der Spieler hat eine Augenzahl zwischen 1 &amp; 5 gewürfelt und mindestens eine Figur, die nicht am ziehen gehindert wird. Eine der freien Figuren wird gewählt, welche um die gewürfelte Augenzahl zieht und der nächste Spieler ist am Zug.</t>
  </si>
  <si>
    <t>UC-Player-02</t>
  </si>
  <si>
    <t>testRoll6AndCanMove</t>
  </si>
  <si>
    <t xml:space="preserve">Der Spieler hat eine 6 gewürfelt, keine Figur im Wartebereich und mindestens eine Figur, die nicht am Ziehen gehindert wird. Der Spieler wählt eine der freien Figuren, welche 6 Felder weiter zieht und der Spieler darf erneut würfeln. </t>
  </si>
  <si>
    <t>UC-Player-01
UC-Player-02</t>
  </si>
  <si>
    <t>testDiceChance</t>
  </si>
  <si>
    <t>Alle Augenzahlen haben eine Wahrscheinlichkeit von 1/6 geworfen zu werden.</t>
  </si>
  <si>
    <t>UC-Player-03</t>
  </si>
  <si>
    <t>testRollNo6AndCantMove</t>
  </si>
  <si>
    <t>Der Spieler hat eine Augenzahl zwischen 1 &amp; 5 gewürfelt, jedoch kann keine Figur einen validen Zug machen. Sein Zug endet und der nächste Spieler ist dran.</t>
  </si>
  <si>
    <t>UC-Player-04</t>
  </si>
  <si>
    <t>testRoll6AndCantMove</t>
  </si>
  <si>
    <t>Der Spieler hat eine 6 gewürfelt und keine Figur im Wartebereich, jedoch kann keine Figur einen validen Zug machen. Er kann nicht ziehen und darf erneut würfeln.</t>
  </si>
  <si>
    <t>UC-Player-05</t>
  </si>
  <si>
    <t>testSelectOwnPieceBeforeRollingDice</t>
  </si>
  <si>
    <t>Spieler klickt eine eigene Figur an, bevor er würfelt. Die Figur wird hervorgehoben.</t>
  </si>
  <si>
    <t>testSwitchPieceBeforeRollingDice</t>
  </si>
  <si>
    <t>Wird eine andere Figur angeklickt, wird die Hervorhebung der ersten Figur aufgehoben und die Neue wird hervorgehoben.</t>
  </si>
  <si>
    <t>UC-Player-06</t>
  </si>
  <si>
    <t>testSelectOwnPieceAfterRollingDice</t>
  </si>
  <si>
    <t>Spieler klickt eine eigene Figur an, nachdem er gewürfelt hat. Die Figur und das erreichbare Feld wird hervorgehoben.</t>
  </si>
  <si>
    <t>testSwitchPieceAfterRollingDice</t>
  </si>
  <si>
    <t>UC-Player-07</t>
  </si>
  <si>
    <t>testSelectOpponentPiece</t>
  </si>
  <si>
    <t>Spieler klickt eine gegnerische Figur an. Die Figur wird hervorgehoben.</t>
  </si>
  <si>
    <t>testSwitchOpponentPiece</t>
  </si>
  <si>
    <t>UC-Player-08</t>
  </si>
  <si>
    <t>testDeselectPiece</t>
  </si>
  <si>
    <t>Der Spieler wählt die zuvor ausgewählte Figur ab. Die Figur wird nun nicht mehr hervorgehoben.</t>
  </si>
  <si>
    <t>UC-Player-09</t>
  </si>
  <si>
    <t>testSelectBonusCard</t>
  </si>
  <si>
    <t>Der Spieler wählt die Bonuskarte die er ausspielen will.</t>
  </si>
  <si>
    <t>UC-Player-10</t>
  </si>
  <si>
    <t>testDeselectBonusCard</t>
  </si>
  <si>
    <t>Der Spieler wählt die Bonuskarte ab, die er zuvor ausgewählt hat</t>
  </si>
  <si>
    <t>UC-Player-11</t>
  </si>
  <si>
    <t>testPlayTurboCard</t>
  </si>
  <si>
    <t>Der Spieler wählt die Bonus-Karte ab, die er zuvor ausgewählt hat</t>
  </si>
  <si>
    <t>UC-Player-12</t>
  </si>
  <si>
    <t>testPlayShieldCard</t>
  </si>
  <si>
    <t>Der Spieler spielt die Schild-Karte</t>
  </si>
  <si>
    <t>UC-Player-13</t>
  </si>
  <si>
    <t>testPlaySwapCard</t>
  </si>
  <si>
    <t>Der Spieler spielt die Tausch-Karte</t>
  </si>
  <si>
    <t>UC-Player-14</t>
  </si>
  <si>
    <t>testConfirmChoice</t>
  </si>
  <si>
    <t>Der Spieler bestätigt die Auswahl seiner gewählten Bonuskarte oder der gewählten Spielfigur.</t>
  </si>
  <si>
    <t>UC-Piece-01</t>
  </si>
  <si>
    <t>testMove</t>
  </si>
  <si>
    <t>Eine gewählte Spielfigur bewegt sich um den gewürfelten Wert im Uhrzeigersinn um das Spielfeld.</t>
  </si>
  <si>
    <t>UC-Piece-02</t>
  </si>
  <si>
    <t>testCantMove</t>
  </si>
  <si>
    <t>Eine gewählte Spielfigur kann sich nicht bewegen, da ihr Weg oder das Ziel blockiert sind. Es muss mit einer anderen Figur gezogen werden.</t>
  </si>
  <si>
    <t>UC-Piece-03</t>
  </si>
  <si>
    <t>testNoPossibleMove</t>
  </si>
  <si>
    <t xml:space="preserve">Kann keine Figur eine valide Bewegung machen, ist der Zug des Spielers beendet. </t>
  </si>
  <si>
    <t>testThrow</t>
  </si>
  <si>
    <t>Eine eigene Figur zieht auf ein Feld, auf welchem eine gegnerische Spielfigur, welche kein Schild besitzt, steht. Die eigene Figur bleibt auf dem Feld stehen, die gegnerische Figur wird in ihren Wartebereich gesetzt.</t>
  </si>
  <si>
    <t>UC-Piece-04</t>
  </si>
  <si>
    <t>testGetThrown</t>
  </si>
  <si>
    <t>Eine gegnerische Figur zieht auf ein Feld welches durch eine eigene Spielfigur, ohne Schild, besetzt wird. Die gegnerische Figur bleibt auf dem Feld stehen, die eigene Figur wird in ihren Wartebereich gesetzt.</t>
  </si>
  <si>
    <t>UC-Piece-05</t>
  </si>
  <si>
    <t>testLeaveWaitingArea</t>
  </si>
  <si>
    <t>Der Spieler hat Figuren im Wartebereich und eine 6 gewürfelt. Eine Figur aus dem Wartebereich wird auf das Startfeld gestellt.</t>
  </si>
  <si>
    <t>UC-Piece-06</t>
  </si>
  <si>
    <t>testMustLeaveStartingField</t>
  </si>
  <si>
    <t>Eine eigene Figur steht auf dem Startfeld, während noch Figuren im Wartebereich sind. Es muss mit der Figur auf dem Startfeld gezogen werden, sofern möglich.</t>
  </si>
  <si>
    <t>UC-Piece-07</t>
  </si>
  <si>
    <t>testDontHaveToLeaveStartingField</t>
  </si>
  <si>
    <t>Der Wartebereich ist leer. Eigene Figuren die auf dem Start stehen, müssen nicht gezogen werden.</t>
  </si>
  <si>
    <t>UC-Piece-08</t>
  </si>
  <si>
    <t>testCantLeaveStartingField</t>
  </si>
  <si>
    <t>Eine Figur, welche auf dem eigenen Startfeld steht kann mit der gewürfelten Augenzahl nicht ziehen. Ein anderer Zug muss ausgeführt werden.</t>
  </si>
  <si>
    <t>UC-Piece-09</t>
  </si>
  <si>
    <t>testReachBonusField</t>
  </si>
  <si>
    <t>Eine Figur zieht auf ein Bonusfeld. Der Nachziehstapel hat Bounskarten. Der Spieler erhält eine zufällige Bonuskarte.</t>
  </si>
  <si>
    <t>testNoPowerCards</t>
  </si>
  <si>
    <t>Eine Figur zieht auf ein Bonusfeld. Der Nachziehstapel und der Ablagestapel sind leer. Der Spieler erhält keine Bonuskarte</t>
  </si>
  <si>
    <t>testShufflePile</t>
  </si>
  <si>
    <t>Eine Figur zieht auf ein Bonusfeld. Der Nachziehstapel ist leer und der Ablagestapel hat Karten. Der Ablagestapel wird gemischt und auf den Nachziehstapel gelegt. Der Spieler erhält eine Bonuskarte</t>
  </si>
  <si>
    <t>UC-Piece-10</t>
  </si>
  <si>
    <t>testEnterHouse</t>
  </si>
  <si>
    <t>Eine aktive Figur kann mit der gewürfelten Augenzahl, ein Feld im eigenen Haus erreichen. Die Figur zieht vom Spielfeld ins Haus.</t>
  </si>
  <si>
    <t>testOnlyEnterOwnHouse</t>
  </si>
  <si>
    <t>Eine Spielfigur kann nur in das Haus der eigenen TSK und nicht in die Häuser anderer TSKs.</t>
  </si>
  <si>
    <t>UC-Piece-11</t>
  </si>
  <si>
    <t>testActiveHomePiece</t>
  </si>
  <si>
    <t>Eine Figur im Haus kann bis auf das letzte, nicht belegte Feld ziehen.</t>
  </si>
  <si>
    <t>testCantJumpOverFigureInHouse</t>
  </si>
  <si>
    <t>Im Haus können Figuren nicht übersprungen werden.</t>
  </si>
  <si>
    <t>UC-Piece-12</t>
  </si>
  <si>
    <t>testActiveHomePieceBlocked</t>
  </si>
  <si>
    <t>Eine Figur im Haus, die nicht auf ihrer finalen Position steht kann sich nicht bewegen, wenn eine andere Figur im Weg steht.</t>
  </si>
  <si>
    <t>Eine Figur im Haus kann sich nur bewegen, wenn die geworfene Augenzahl maximal der Anzahl freier Felder vor der Figur entspricht.</t>
  </si>
  <si>
    <t>UC-Piece-13</t>
  </si>
  <si>
    <t>testOnStartingFieldWithShield</t>
  </si>
  <si>
    <t>Eine Figur mit Schild, zieht auf ein Startfeld. Das Schild der Figur wird unterdrückt.</t>
  </si>
  <si>
    <t>UC-Piece-14</t>
  </si>
  <si>
    <t>testThrowFigureWithShield</t>
  </si>
  <si>
    <t>Eine andere Figur versucht auf das Feld einer, durch ein Schild geschützten Figur zu ziehen. Es passiert nichts und beide Figuren verbleiben an ihrem Platz.</t>
  </si>
  <si>
    <t>UC-Piece-15</t>
  </si>
  <si>
    <t>testUseSwap</t>
  </si>
  <si>
    <t>Spielt ein Spieler die Tausch-Karte, wechseln zwei ausgewählte Figuren ihre Position. Schild-Effekte bleiben erhalten.</t>
  </si>
  <si>
    <t>UC-Piece-16</t>
  </si>
  <si>
    <t>testUseShield</t>
  </si>
  <si>
    <t>Spielt ein Spieler die Schild-Karte und wählt eine Figur, erhält diese eine Schild, welches vor dem Schmeißen schützt und allen Spielern angezeigt wird.</t>
  </si>
  <si>
    <t>UC-Piece-17</t>
  </si>
  <si>
    <t>testLoseShield</t>
  </si>
  <si>
    <t>Ist eine Runde vergangen, verliert die Spielfigur ihren Schild.</t>
  </si>
  <si>
    <t>UC-Piece-18</t>
  </si>
  <si>
    <t>testFinishedPiece</t>
  </si>
  <si>
    <t>Befindet sich eine Figur auf ihrer finalen Position, kann mit ihr nicht mehr interagiert werden.</t>
  </si>
  <si>
    <t>UC-Server-01</t>
  </si>
  <si>
    <t>testServerStarts</t>
  </si>
  <si>
    <t>Ein Spielserver wird auf der angegebenen Adresse mit dem angegebenen Port erstellt.</t>
  </si>
  <si>
    <t>testServerDoesntStart</t>
  </si>
  <si>
    <t>Es konnte kein Server erstellt werden. Der Host erhält eine Fehlermeldung und kehrt zum Netzwerk-Dialog zurück.</t>
  </si>
  <si>
    <t>UC-Server-02</t>
  </si>
  <si>
    <t>testAcceptRequest</t>
  </si>
  <si>
    <t>Der Server akzeptiert eine gesendete Beitrittsanfrage und fügt den Spieler der Lobby hinzu.</t>
  </si>
  <si>
    <t>UC-Server-03</t>
  </si>
  <si>
    <t>testTerminateServer</t>
  </si>
  <si>
    <t>Der Server wird vom Host heruntergefahren.</t>
  </si>
  <si>
    <t>UC-Server-04</t>
  </si>
  <si>
    <t>testServerEndsGame</t>
  </si>
  <si>
    <t>Wurden die Bedingungen für ein Spielende erfüllt, beendet der Server die Partie und beginnt mit der Siegerehrung.</t>
  </si>
  <si>
    <t>UC-Server-05</t>
  </si>
  <si>
    <t>testDeclineConnection</t>
  </si>
  <si>
    <t>Versucht ein Spieler nach Verbindungsabbruch dem laufenden Server wieder beizutreten, wird dies vom Server abgelehnt.</t>
  </si>
  <si>
    <t>UC-Server-06</t>
  </si>
  <si>
    <t>testDeclineRequest</t>
  </si>
  <si>
    <t>Der Server ist voll. Weitere Beitrittsanfragen werden abgelehnt.</t>
  </si>
  <si>
    <t>UC-Client-01</t>
  </si>
  <si>
    <t>testClientTerminatesConnection</t>
  </si>
  <si>
    <t>Wird eine Verbindung eigenmächtig getrennt, wird der Spieler als inaktiv markiert und kann nicht mehr am Spiel teilnehmen.</t>
  </si>
  <si>
    <t>UC-Client-02</t>
  </si>
  <si>
    <t>testClientConnects</t>
  </si>
  <si>
    <t>Der Client baut eine Verbindung mit dem Server auf und sendet eine Beitrittsanfrage.</t>
  </si>
  <si>
    <t>UC-Client-03</t>
  </si>
  <si>
    <t>testClientCantConnect</t>
  </si>
  <si>
    <t>Der Client kann keine Verbindung zum Server aufbauen. Er erhält eine Fehlermeldung und kehrt zum Netzwerk-Dialog zurück.</t>
  </si>
  <si>
    <t>UC-Client-04</t>
  </si>
  <si>
    <t>testClientReconnects</t>
  </si>
  <si>
    <t>Ein Client hat die Verbindung verloren und sich in der angegebenen Zeit wieder mit dem Server verbunden. Das Spiel wird unverändert fortgesetzt.</t>
  </si>
  <si>
    <t>testClientDoesntReconnect</t>
  </si>
  <si>
    <t>Ein Client hat die Verbindung verloren und sich in der angegebenen Zeit nicht wieder mit dem Server verbunden oder das Spiel wurde vorher vom Host fortgesetzt. Das Spiel wird fortgesetzt und der Spieler als inaktiv markiert.</t>
  </si>
  <si>
    <t>UC-Client-05</t>
  </si>
  <si>
    <t>testClientDisconnects</t>
  </si>
  <si>
    <t>Ein Client hat die Verbindung verloren. Der Server speichert den aktuellen Spielstand, pausiert das Spiel und benachrichtigt die Spieler.</t>
  </si>
  <si>
    <t>UC-StartDialog-01</t>
  </si>
  <si>
    <t>testEnterName</t>
  </si>
  <si>
    <t>Der Spieler gibt seinen Spielernamen ein.</t>
  </si>
  <si>
    <t>UC-StartDialog-02</t>
  </si>
  <si>
    <t>testJoinServer</t>
  </si>
  <si>
    <t>Der Spieler möchte einem bestehenden Server beitreten. Es wird vom Start-Dialog zum Client Netzwerk-Dialog gewechselt.</t>
  </si>
  <si>
    <t>UC-StartDialog-03</t>
  </si>
  <si>
    <t>testHostServer</t>
  </si>
  <si>
    <t>Der Spieler möchte seinen eigenen Spielserver hosten. Es wird vom Start-Dialog zum Host Netzwerk-Dialog gewechselt.</t>
  </si>
  <si>
    <t>UC-StartDialog-04</t>
  </si>
  <si>
    <t>testExitGame</t>
  </si>
  <si>
    <t>Die Anwendung wird beendet.</t>
  </si>
  <si>
    <t>UC-NetworkDialogHost-01</t>
  </si>
  <si>
    <t>testSpecifyPort</t>
  </si>
  <si>
    <t>Der Host wählt den Port für den Spielserver.</t>
  </si>
  <si>
    <t>UC-NetworkDialogHost-02</t>
  </si>
  <si>
    <t>testCreateServer</t>
  </si>
  <si>
    <t>Der Host erstellt einen Spielserver mit den gegebenen Parametern und tritt diesem im Anschluss bei.</t>
  </si>
  <si>
    <t>UC-NetworkDialogHost-03</t>
  </si>
  <si>
    <t>testCancelServer</t>
  </si>
  <si>
    <t>Der Host bricht die Erstellung eines eigenen Spielservers ab und kehrt zum Start-Dialog zurück.</t>
  </si>
  <si>
    <t>UC-NetworkDialogClient-01</t>
  </si>
  <si>
    <t>testEnterIP</t>
  </si>
  <si>
    <t>Der Spieler gibt die IP-Adresse des Spielservers ein, welchem er beitreten möchte.</t>
  </si>
  <si>
    <t>UC-NetworkDialogClient-02</t>
  </si>
  <si>
    <t>testEnterPort</t>
  </si>
  <si>
    <t>Der Spieler gibt den Port für den Spielserver ein, welchem er beitreten möchte.</t>
  </si>
  <si>
    <t>UC-NetworkDialogClient-03</t>
  </si>
  <si>
    <t>testConnectToServer</t>
  </si>
  <si>
    <t>Der Client sendet eine Beitrittsanfage zum angegebenen Server und der Spieler tritt der Lobby bei.</t>
  </si>
  <si>
    <t>testCantConnectToServer</t>
  </si>
  <si>
    <t>Der Beitritt schlägt fehl. Eine Fehlermeldung wird angezeigt und der Spieler ist wieder im Netzwer-Dialog.</t>
  </si>
  <si>
    <t>UC-NetworkDialogClient-04</t>
  </si>
  <si>
    <t>testCancelJoining</t>
  </si>
  <si>
    <t>Der Spieler bricht den Beitrittsvorgang ab und kehrt zum Start-Dialog zurück.</t>
  </si>
  <si>
    <t>UC-Lobby-01</t>
  </si>
  <si>
    <t>testSelectTSK</t>
  </si>
  <si>
    <t>Der Spieler wählt eine der verfügbaren TSKs aus.</t>
  </si>
  <si>
    <t>UC-Lobby-02</t>
  </si>
  <si>
    <t>testDeselectTSK</t>
  </si>
  <si>
    <t>Der Spieler hebt die Auswahl seiner gewählten TSK auf.</t>
  </si>
  <si>
    <t>UC-Lobby-03</t>
  </si>
  <si>
    <t>testChangeTSK</t>
  </si>
  <si>
    <t>Der Spieler ändert seine gewählte TSK zu einer anderen, noch verfügbaren TSK.</t>
  </si>
  <si>
    <t>UC-Lobby-04</t>
  </si>
  <si>
    <t>testReady</t>
  </si>
  <si>
    <t>Hat der Spieler hat eine TSK gewählt und den "Bereit"-Knopf gedrückt, wird sein Status wird auf "Bereit" gesetzt.</t>
  </si>
  <si>
    <t>UC-Lobby-05</t>
  </si>
  <si>
    <t>testNotReady</t>
  </si>
  <si>
    <t>Drückt ein, als "Bereit" markierter, Spieler erneut den "Bereit"-Knopf, wird sein Status wieder auf "Nicht Bereit" gesetzt.</t>
  </si>
  <si>
    <t>UC-Lobby-06</t>
  </si>
  <si>
    <t>testLeaveLobby</t>
  </si>
  <si>
    <t>Der Spieler verlässt die Lobby und kehrt zum Start-Dialog zurück.</t>
  </si>
  <si>
    <t>UC-Lobby-07</t>
  </si>
  <si>
    <t>testStartGame</t>
  </si>
  <si>
    <t>Sind alle Spieler bereit, kann der Host das Spiel starten.</t>
  </si>
  <si>
    <t>UC-Lobby-08</t>
  </si>
  <si>
    <t>testShowStatus</t>
  </si>
  <si>
    <t>Der Spielerstatus wird allen Spielern angezeigt.</t>
  </si>
  <si>
    <t>UC-Lobby-09</t>
  </si>
  <si>
    <t>testShowNames</t>
  </si>
  <si>
    <t>Die Spielernamen werden allen Spielern angezeigt.</t>
  </si>
  <si>
    <t>UC-Lobby-10</t>
  </si>
  <si>
    <t>testShowAvailableTSKs</t>
  </si>
  <si>
    <t>Die noch verfügbaren TSKs werden allen Spielern farbig anzeigt.</t>
  </si>
  <si>
    <t>UC-Lobby-11</t>
  </si>
  <si>
    <t>testShowAssignedTSKs</t>
  </si>
  <si>
    <t>Die nicht verfügbaren TSKs werden für alle Spieler ausgegraut.</t>
  </si>
  <si>
    <t>UC-Lobby-12</t>
  </si>
  <si>
    <t>testServerAssignsTSK</t>
  </si>
  <si>
    <t>Drückt ein Spieler den "Bereit"-Button, ohne vorher eine TSK gewählt zu haben, wird ihm vom Server eine freie TSK zugewiesen.</t>
  </si>
  <si>
    <t>UC-Settings-01</t>
  </si>
  <si>
    <t>testOpenSettingsMenu</t>
  </si>
  <si>
    <t>Durch drücken des "Zahnrad"-Buttons oder der Esc-Taste, wird der Dialog für die Einstellungen geöffnet.</t>
  </si>
  <si>
    <t>UC-Settings-02</t>
  </si>
  <si>
    <t>testCloseSetingsMenu</t>
  </si>
  <si>
    <t>Durch drücken des Zahnrad-Buttons oder der Esc-Taste, wird der Dialog für die Einstellungen geschlossen.</t>
  </si>
  <si>
    <t>UC-Settings-03</t>
  </si>
  <si>
    <t>testOpenAudioSettings</t>
  </si>
  <si>
    <t>Durch drücken des "Audio"-Buttons wird der Audio-Dialog geöffnet.</t>
  </si>
  <si>
    <t>UC-Settings-04</t>
  </si>
  <si>
    <t>testOpenVideoSetings</t>
  </si>
  <si>
    <t>Durch drücken des "Video"-Buttons wird der Video-Dialog geöffnet.</t>
  </si>
  <si>
    <t>UC-Settings-05</t>
  </si>
  <si>
    <t>testLeaveGame</t>
  </si>
  <si>
    <t>Durch drücken des "Spiel verlassen"-Buttons verlässt der Spieler das aktive Spiel und kehrt zum Start-Dialog zurück.</t>
  </si>
  <si>
    <t>UC-AudioSettings-01</t>
  </si>
  <si>
    <t>testChangeMasterVolume</t>
  </si>
  <si>
    <t>In den Audioeinstellungen kann die Gesamt-Lautstärke verändert werden.</t>
  </si>
  <si>
    <t>UC-AudioSettings-02</t>
  </si>
  <si>
    <t>testChangeMusicVolume</t>
  </si>
  <si>
    <t>In den Audioeinstellungen kann die Musik-Lautstärke verändert werden.</t>
  </si>
  <si>
    <t>UC-AudioSettings-03</t>
  </si>
  <si>
    <t>testChangeSoundEffectVolume</t>
  </si>
  <si>
    <t>In den Audioeinstellungen kann die Effekt-Lautstärke verändert werden.</t>
  </si>
  <si>
    <t>UC-AudioSettings-04</t>
  </si>
  <si>
    <t>testCloseAudioSettings</t>
  </si>
  <si>
    <t>Der Dialog mit den Audio-Einstellungen wird geschlossen und der Einstellungs-Dialog wieder angezeigt.</t>
  </si>
  <si>
    <t>UC-VideoSettings-01</t>
  </si>
  <si>
    <t>testDisplay</t>
  </si>
  <si>
    <t>In den Video-Einstellungen kann zwischen Fenstermodus und Vollbild gewechselt werden.</t>
  </si>
  <si>
    <t>UC-VideoSettings-02</t>
  </si>
  <si>
    <t>testVSync</t>
  </si>
  <si>
    <t>Vsync kann an- und ausgeschalten werden.</t>
  </si>
  <si>
    <t>UC-VideoSettings-03</t>
  </si>
  <si>
    <t>testResolution</t>
  </si>
  <si>
    <t>Das Spiel wird in der gewählten Auflösung angezeigt.</t>
  </si>
  <si>
    <t>UC-VideoSettings-04</t>
  </si>
  <si>
    <t>testCloseVideoSettings</t>
  </si>
  <si>
    <t>Der Dialog mit den Video-Einstellungen wird geschlossen und der Einstellungs-Dialog wieder angezeigt.</t>
  </si>
  <si>
    <t>UC-ClientView-01</t>
  </si>
  <si>
    <t>testDisplayPiecesInWaitingArea</t>
  </si>
  <si>
    <t>Figuren in den Wartebereichen, werden allen Spielern grafisch angezeigt.</t>
  </si>
  <si>
    <t>UC-ClientView-02</t>
  </si>
  <si>
    <t>testDisplayPiecesInGame</t>
  </si>
  <si>
    <t>Figuren auf dem Feld (ohne Wartebereich / Haus) werden allen Spielern grafisch angezeigt.</t>
  </si>
  <si>
    <t>UC-ClientView-03</t>
  </si>
  <si>
    <t>testDisplayPiecesInHouse</t>
  </si>
  <si>
    <t>Figuren in den Häusern, werden allen Spielern grafisch angezeigt.</t>
  </si>
  <si>
    <t>UC-ClientView-04</t>
  </si>
  <si>
    <t>testDisplayActivePlayer</t>
  </si>
  <si>
    <t>Allen Spielern wird der aktive Spieler durch ein Würfel-Symbol angezeigt.</t>
  </si>
  <si>
    <t>UC-ClientView-05</t>
  </si>
  <si>
    <t>testDisplayRanking</t>
  </si>
  <si>
    <t>Allen Spielern wird ihre aktuelle Platzierung anhand einer sortierten Liste angezeigt.</t>
  </si>
  <si>
    <t>testPieceStatus</t>
  </si>
  <si>
    <t>Allen Spielern werden die Spielfiguren im Wartebereich, auf dem Spielbrett und im Haus jedes Spielers, durch entsprechende Symbole angezeigt.</t>
  </si>
  <si>
    <t>UC-ClientView-06</t>
  </si>
  <si>
    <t>testPowerCardDeck</t>
  </si>
  <si>
    <t>Ein Bonuskartenstapel mit den verbleibenden Bonuskarten, wird den Spielern angezeigt.</t>
  </si>
  <si>
    <t>UC-ClientView-07</t>
  </si>
  <si>
    <t>testDiscardPile</t>
  </si>
  <si>
    <t>Ein Ablagestapel mit den gespielten Bonuskarten wird den Spielern angezeigt.</t>
  </si>
  <si>
    <t>UC-ClientSound-01</t>
  </si>
  <si>
    <t>testBackgroundMusic</t>
  </si>
  <si>
    <t>Im Hintergrund wird Musik gespielt.</t>
  </si>
  <si>
    <t>UC-ClientSound-02</t>
  </si>
  <si>
    <t>testDiceSoundEffect</t>
  </si>
  <si>
    <t>Beim Würfeln wird ein entsprechender Sound abgespielt.</t>
  </si>
  <si>
    <t>testMoveSoundEffect</t>
  </si>
  <si>
    <t>Beim Ziehen wird ein entsprechender Sound abgespielt.</t>
  </si>
  <si>
    <t>testThrowSoundEffect</t>
  </si>
  <si>
    <t>Beim Schlagen wird ein entsprechender Sound abgespielt.</t>
  </si>
  <si>
    <t>UC-Camera-01</t>
  </si>
  <si>
    <t>testRotateLeftKeyboard</t>
  </si>
  <si>
    <t>Durch drücken der "Q"-taste dreht sich die Kamera nach links um das Spielfeld.</t>
  </si>
  <si>
    <t>testRotateLeftMouse</t>
  </si>
  <si>
    <t>Durch drücken der rechten Maustate und einer Mausbewegung nach links, dreht sich die Kamera nach links um das Spielfeld.</t>
  </si>
  <si>
    <t>testRotateRightKeyboard</t>
  </si>
  <si>
    <t>Durch drücken der "E"-Taste dreht sich die Kamera nach rechts um das Spielfeld.</t>
  </si>
  <si>
    <t>UC-Camera-02</t>
  </si>
  <si>
    <t>testRotateRightMouse</t>
  </si>
  <si>
    <t>Durch drücken der rechten Maustate und einer Mausbewegung nach rechts, dreht sich die Kamera nach rechts um das Spielfeld.</t>
  </si>
  <si>
    <t>UC-Camera-03</t>
  </si>
  <si>
    <t>testZoomIn</t>
  </si>
  <si>
    <t>Durch bewegen des Mausrades nach oben, wird die Spielansicht hineingezoomt.</t>
  </si>
  <si>
    <t>UC-Camera-04</t>
  </si>
  <si>
    <t>testZoomOut</t>
  </si>
  <si>
    <t>Durch bewegen des Mausrades nach unten, wird die Spielansicht herausgezoomt.</t>
  </si>
  <si>
    <t>UC-Camera-05</t>
  </si>
  <si>
    <t>testStrategicView</t>
  </si>
  <si>
    <t>Durch das herauszoomen in der normalen Ansicht über einen bestimmten Threshold, wird in die strategische Ansicht gewechselt.</t>
  </si>
  <si>
    <t>UC-Camera-06</t>
  </si>
  <si>
    <t>testNormalView</t>
  </si>
  <si>
    <t>Durch das hineinzoomen in der strategischen Ansicht über einen bestimmten Threshold, wird in die normale Ansicht gewechselt.</t>
  </si>
  <si>
    <t>UC-Reaction-01</t>
  </si>
  <si>
    <t>testOpenEmoteMenu</t>
  </si>
  <si>
    <t>Der Emote-Button wird gedrückt. Es öffnet sich das Emote Menü.</t>
  </si>
  <si>
    <t>UC-Reaction-02</t>
  </si>
  <si>
    <t>testCloseEmoteMenu</t>
  </si>
  <si>
    <t>Der Close-Button wird gedrückt. Das Emote Menü wird geschlossen.</t>
  </si>
  <si>
    <t>UC-Reaction-03</t>
  </si>
  <si>
    <t>testSendEmote</t>
  </si>
  <si>
    <t>Ein Emote im geöffneten Emote Menü wird gewählt. Allen Spielern wird das gewählte Emote angezeigt.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</si>
</sst>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0">
    <font>
      <sz val="10.0"/>
      <color rgb="FF000000"/>
      <name val="Arial"/>
      <scheme val="minor"/>
    </font>
    <font>
      <b/>
      <sz val="14.0"/>
      <color theme="1"/>
      <name val="Arial"/>
      <scheme val="minor"/>
    </font>
    <font>
      <color theme="1"/>
      <name val="Arial"/>
      <scheme val="minor"/>
    </font>
    <font>
      <sz val="12.0"/>
      <color theme="1"/>
      <name val="Arial"/>
    </font>
    <font>
      <sz val="12.0"/>
      <color theme="1"/>
      <name val="Arial"/>
      <scheme val="minor"/>
    </font>
    <font>
      <sz val="9.0"/>
      <color rgb="FF000000"/>
      <name val="&quot;Google Sans Mono&quot;"/>
    </font>
    <font>
      <sz val="12.0"/>
      <color rgb="FF000000"/>
      <name val="Arial"/>
    </font>
    <font>
      <sz val="12.0"/>
      <color rgb="FF000000"/>
      <name val="Arial"/>
      <scheme val="minor"/>
    </font>
    <font>
      <color theme="1"/>
      <name val="Arial"/>
    </font>
    <font>
      <b/>
      <sz val="12.0"/>
      <color theme="1"/>
      <name val="Arial"/>
    </font>
  </fonts>
  <fills count="5">
    <fill>
      <patternFill patternType="none"/>
    </fill>
    <fill>
      <patternFill patternType="lightGray"/>
    </fill>
    <fill>
      <patternFill patternType="solid">
        <fgColor theme="0"/>
        <bgColor theme="0"/>
      </patternFill>
    </fill>
    <fill>
      <patternFill patternType="solid">
        <fgColor rgb="FFEA9999"/>
        <bgColor rgb="FFEA9999"/>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0" fillId="0" fontId="2" numFmtId="0" xfId="0" applyAlignment="1" applyFont="1">
      <alignment shrinkToFit="0" wrapText="1"/>
    </xf>
    <xf borderId="2" fillId="2" fontId="2" numFmtId="0" xfId="0" applyBorder="1" applyFill="1" applyFont="1"/>
    <xf borderId="2" fillId="2" fontId="3" numFmtId="0" xfId="0" applyAlignment="1" applyBorder="1" applyFont="1">
      <alignment vertical="bottom"/>
    </xf>
    <xf borderId="2" fillId="2" fontId="4" numFmtId="0" xfId="0" applyAlignment="1" applyBorder="1" applyFont="1">
      <alignment readingOrder="0"/>
    </xf>
    <xf borderId="2" fillId="2" fontId="4" numFmtId="0" xfId="0" applyAlignment="1" applyBorder="1" applyFont="1">
      <alignment readingOrder="0" shrinkToFit="0" wrapText="1"/>
    </xf>
    <xf borderId="0" fillId="0" fontId="2" numFmtId="164" xfId="0" applyFont="1" applyNumberFormat="1"/>
    <xf borderId="2" fillId="3" fontId="2" numFmtId="0" xfId="0" applyBorder="1" applyFill="1" applyFont="1"/>
    <xf borderId="2" fillId="3" fontId="3" numFmtId="0" xfId="0" applyAlignment="1" applyBorder="1" applyFont="1">
      <alignment readingOrder="0" vertical="bottom"/>
    </xf>
    <xf borderId="2" fillId="3" fontId="4" numFmtId="0" xfId="0" applyAlignment="1" applyBorder="1" applyFont="1">
      <alignment readingOrder="0"/>
    </xf>
    <xf borderId="2" fillId="3" fontId="4" numFmtId="0" xfId="0" applyAlignment="1" applyBorder="1" applyFont="1">
      <alignment readingOrder="0" shrinkToFit="0" wrapText="1"/>
    </xf>
    <xf borderId="0" fillId="0" fontId="2" numFmtId="0" xfId="0" applyFont="1"/>
    <xf borderId="1" fillId="3" fontId="3" numFmtId="0" xfId="0" applyAlignment="1" applyBorder="1" applyFont="1">
      <alignment vertical="bottom"/>
    </xf>
    <xf borderId="1" fillId="3" fontId="4" numFmtId="0" xfId="0" applyAlignment="1" applyBorder="1" applyFont="1">
      <alignment readingOrder="0"/>
    </xf>
    <xf borderId="1" fillId="3" fontId="4" numFmtId="0" xfId="0" applyAlignment="1" applyBorder="1" applyFont="1">
      <alignment readingOrder="0" shrinkToFit="0" wrapText="1"/>
    </xf>
    <xf borderId="1" fillId="3" fontId="2" numFmtId="0" xfId="0" applyBorder="1" applyFont="1"/>
    <xf borderId="1" fillId="3" fontId="2" numFmtId="0" xfId="0" applyAlignment="1" applyBorder="1" applyFont="1">
      <alignment readingOrder="0"/>
    </xf>
    <xf borderId="1" fillId="2" fontId="3" numFmtId="0" xfId="0" applyAlignment="1" applyBorder="1" applyFont="1">
      <alignment vertical="bottom"/>
    </xf>
    <xf borderId="1" fillId="0" fontId="4" numFmtId="0" xfId="0" applyAlignment="1" applyBorder="1" applyFont="1">
      <alignment readingOrder="0"/>
    </xf>
    <xf borderId="1" fillId="0" fontId="4" numFmtId="0" xfId="0" applyAlignment="1" applyBorder="1" applyFont="1">
      <alignment readingOrder="0" shrinkToFit="0" wrapText="1"/>
    </xf>
    <xf borderId="1" fillId="0" fontId="2" numFmtId="0" xfId="0" applyBorder="1" applyFont="1"/>
    <xf borderId="1" fillId="0" fontId="2" numFmtId="0" xfId="0" applyAlignment="1" applyBorder="1" applyFont="1">
      <alignment readingOrder="0"/>
    </xf>
    <xf borderId="1" fillId="3" fontId="3" numFmtId="0" xfId="0" applyAlignment="1" applyBorder="1" applyFont="1">
      <alignment readingOrder="0" vertical="bottom"/>
    </xf>
    <xf borderId="1" fillId="2" fontId="4" numFmtId="0" xfId="0" applyAlignment="1" applyBorder="1" applyFont="1">
      <alignment readingOrder="0" shrinkToFit="0" wrapText="1"/>
    </xf>
    <xf borderId="1" fillId="2" fontId="2" numFmtId="0" xfId="0" applyBorder="1" applyFont="1"/>
    <xf borderId="1" fillId="2" fontId="3" numFmtId="0" xfId="0" applyAlignment="1" applyBorder="1" applyFont="1">
      <alignment readingOrder="0" vertical="bottom"/>
    </xf>
    <xf borderId="0" fillId="2" fontId="2" numFmtId="0" xfId="0" applyFont="1"/>
    <xf borderId="0" fillId="4" fontId="5" numFmtId="0" xfId="0" applyAlignment="1" applyFill="1" applyFont="1">
      <alignment readingOrder="0"/>
    </xf>
    <xf borderId="0" fillId="4" fontId="5" numFmtId="0" xfId="0" applyAlignment="1" applyFont="1">
      <alignment horizontal="left" readingOrder="0"/>
    </xf>
    <xf borderId="3" fillId="2" fontId="3" numFmtId="0" xfId="0" applyAlignment="1" applyBorder="1" applyFont="1">
      <alignment vertical="bottom"/>
    </xf>
    <xf borderId="3" fillId="3" fontId="4" numFmtId="0" xfId="0" applyAlignment="1" applyBorder="1" applyFont="1">
      <alignment readingOrder="0"/>
    </xf>
    <xf borderId="3" fillId="2" fontId="4" numFmtId="0" xfId="0" applyAlignment="1" applyBorder="1" applyFont="1">
      <alignment readingOrder="0" shrinkToFit="0" wrapText="1"/>
    </xf>
    <xf borderId="3" fillId="2" fontId="2" numFmtId="0" xfId="0" applyBorder="1" applyFont="1"/>
    <xf borderId="1" fillId="3" fontId="6" numFmtId="0" xfId="0" applyAlignment="1" applyBorder="1" applyFont="1">
      <alignment horizontal="left" readingOrder="0"/>
    </xf>
    <xf borderId="1" fillId="3" fontId="7" numFmtId="0" xfId="0" applyAlignment="1" applyBorder="1" applyFont="1">
      <alignment horizontal="left" readingOrder="0"/>
    </xf>
    <xf borderId="1" fillId="4" fontId="7" numFmtId="0" xfId="0" applyAlignment="1" applyBorder="1" applyFont="1">
      <alignment horizontal="left" readingOrder="0"/>
    </xf>
    <xf borderId="1" fillId="2" fontId="4" numFmtId="0" xfId="0" applyAlignment="1" applyBorder="1" applyFont="1">
      <alignment readingOrder="0"/>
    </xf>
    <xf borderId="0" fillId="3" fontId="6" numFmtId="0" xfId="0" applyAlignment="1" applyFont="1">
      <alignment horizontal="left" readingOrder="0" shrinkToFit="0" wrapText="1"/>
    </xf>
    <xf borderId="1" fillId="2" fontId="8" numFmtId="0" xfId="0" applyAlignment="1" applyBorder="1" applyFont="1">
      <alignment vertical="bottom"/>
    </xf>
    <xf borderId="1" fillId="4" fontId="6" numFmtId="0" xfId="0" applyAlignment="1" applyBorder="1" applyFont="1">
      <alignment horizontal="left" readingOrder="0"/>
    </xf>
    <xf borderId="0" fillId="4" fontId="2" numFmtId="0" xfId="0" applyFont="1"/>
    <xf borderId="1" fillId="3" fontId="7" numFmtId="0" xfId="0" applyAlignment="1" applyBorder="1" applyFont="1">
      <alignment readingOrder="0"/>
    </xf>
    <xf borderId="1" fillId="0" fontId="4" numFmtId="0" xfId="0" applyBorder="1" applyFont="1"/>
    <xf borderId="1" fillId="0" fontId="4" numFmtId="0" xfId="0" applyAlignment="1" applyBorder="1" applyFont="1">
      <alignment shrinkToFit="0" wrapText="1"/>
    </xf>
    <xf borderId="1" fillId="2" fontId="3" numFmtId="0" xfId="0" applyAlignment="1" applyBorder="1" applyFont="1">
      <alignment vertical="bottom"/>
    </xf>
    <xf borderId="1" fillId="3" fontId="3" numFmtId="0" xfId="0" applyAlignment="1" applyBorder="1" applyFont="1">
      <alignment vertical="bottom"/>
    </xf>
    <xf borderId="1" fillId="3" fontId="6" numFmtId="0" xfId="0" applyAlignment="1" applyBorder="1" applyFont="1">
      <alignment horizontal="left" readingOrder="0" shrinkToFit="0" wrapText="1"/>
    </xf>
    <xf borderId="1" fillId="2" fontId="9" numFmtId="0" xfId="0" applyAlignment="1" applyBorder="1" applyFont="1">
      <alignment vertical="bottom"/>
    </xf>
    <xf borderId="1" fillId="0" fontId="3" numFmtId="0" xfId="0" applyAlignment="1" applyBorder="1" applyFont="1">
      <alignment readingOrder="0" vertical="bottom"/>
    </xf>
    <xf borderId="1" fillId="0" fontId="3" numFmtId="0" xfId="0" applyAlignment="1" applyBorder="1" applyFont="1">
      <alignment vertical="bottom"/>
    </xf>
    <xf borderId="1" fillId="3" fontId="3" numFmtId="0" xfId="0" applyAlignment="1" applyBorder="1" applyFont="1">
      <alignment shrinkToFit="0" vertical="bottom" wrapText="1"/>
    </xf>
    <xf borderId="0" fillId="0" fontId="4" numFmtId="0" xfId="0" applyFont="1"/>
    <xf borderId="0" fillId="0" fontId="4" numFmtId="0" xfId="0" applyAlignment="1" applyFont="1">
      <alignment shrinkToFit="0" wrapText="1"/>
    </xf>
  </cellXfs>
  <cellStyles count="1">
    <cellStyle xfId="0" name="Normal" builtinId="0"/>
  </cellStyles>
  <dxfs count="5">
    <dxf>
      <font/>
      <fill>
        <patternFill patternType="solid">
          <fgColor rgb="FF34A853"/>
          <bgColor rgb="FF34A853"/>
        </patternFill>
      </fill>
      <border/>
    </dxf>
    <dxf>
      <font/>
      <fill>
        <patternFill patternType="solid">
          <fgColor rgb="FFEA4335"/>
          <bgColor rgb="FFEA4335"/>
        </patternFill>
      </fill>
      <border/>
    </dxf>
    <dxf>
      <font/>
      <fill>
        <patternFill patternType="solid">
          <fgColor rgb="FFFF9900"/>
          <bgColor rgb="FFFF9900"/>
        </patternFill>
      </fill>
      <border/>
    </dxf>
    <dxf>
      <font/>
      <fill>
        <patternFill patternType="solid">
          <fgColor rgb="FFF9CB9C"/>
          <bgColor rgb="FFF9CB9C"/>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75"/>
    <col customWidth="1" min="2" max="2" width="25.63"/>
    <col customWidth="1" min="3" max="3" width="34.88"/>
    <col customWidth="1" min="4" max="4" width="75.13"/>
    <col customWidth="1" min="5" max="5" width="50.13"/>
    <col customWidth="1" min="6" max="6" width="9.38"/>
    <col customWidth="1" min="7" max="7" width="14.75"/>
    <col customWidth="1" min="8" max="8" width="23.38"/>
  </cols>
  <sheetData>
    <row r="1">
      <c r="A1" s="1" t="s">
        <v>0</v>
      </c>
      <c r="B1" s="1" t="s">
        <v>1</v>
      </c>
      <c r="C1" s="1" t="s">
        <v>2</v>
      </c>
      <c r="D1" s="2" t="s">
        <v>3</v>
      </c>
      <c r="E1" s="1" t="s">
        <v>4</v>
      </c>
      <c r="F1" s="1" t="s">
        <v>5</v>
      </c>
      <c r="G1" s="1" t="s">
        <v>6</v>
      </c>
      <c r="H1" s="1" t="s">
        <v>7</v>
      </c>
    </row>
    <row r="2">
      <c r="D2" s="3"/>
    </row>
    <row r="3">
      <c r="A3" s="4" t="str">
        <f t="shared" ref="A3:A19" si="1">IF(ISBLANK(OFFSET($B$2,ROWS($B$3:B3),0))*ISBLANK(OFFSET($C$2,ROWS($C$3:C3),0)),"", "T"&amp;TEXT(COUNTA($B$3:B3),"000")
)</f>
        <v>T001</v>
      </c>
      <c r="B3" s="5" t="s">
        <v>8</v>
      </c>
      <c r="C3" s="6" t="s">
        <v>9</v>
      </c>
      <c r="D3" s="7" t="s">
        <v>10</v>
      </c>
      <c r="E3" s="4"/>
      <c r="F3" s="4"/>
      <c r="G3" s="4"/>
      <c r="H3" s="8"/>
    </row>
    <row r="4">
      <c r="A4" s="9" t="str">
        <f t="shared" si="1"/>
        <v>T002</v>
      </c>
      <c r="B4" s="10" t="s">
        <v>8</v>
      </c>
      <c r="C4" s="11" t="s">
        <v>11</v>
      </c>
      <c r="D4" s="12" t="s">
        <v>12</v>
      </c>
      <c r="E4" s="9"/>
      <c r="F4" s="9"/>
      <c r="G4" s="9"/>
      <c r="H4" s="13"/>
    </row>
    <row r="5">
      <c r="A5" s="9" t="str">
        <f t="shared" si="1"/>
        <v>T003</v>
      </c>
      <c r="B5" s="14" t="s">
        <v>13</v>
      </c>
      <c r="C5" s="15" t="s">
        <v>14</v>
      </c>
      <c r="D5" s="16" t="s">
        <v>15</v>
      </c>
      <c r="E5" s="17"/>
      <c r="F5" s="17"/>
      <c r="G5" s="18"/>
      <c r="H5" s="13"/>
    </row>
    <row r="6">
      <c r="A6" s="4" t="str">
        <f t="shared" si="1"/>
        <v>T004</v>
      </c>
      <c r="B6" s="19" t="s">
        <v>16</v>
      </c>
      <c r="C6" s="20" t="s">
        <v>17</v>
      </c>
      <c r="D6" s="21" t="s">
        <v>18</v>
      </c>
      <c r="E6" s="22"/>
      <c r="F6" s="23"/>
      <c r="G6" s="23"/>
      <c r="H6" s="13"/>
    </row>
    <row r="7">
      <c r="A7" s="4" t="str">
        <f t="shared" si="1"/>
        <v>T005</v>
      </c>
      <c r="B7" s="19" t="s">
        <v>19</v>
      </c>
      <c r="C7" s="20" t="s">
        <v>20</v>
      </c>
      <c r="D7" s="21" t="s">
        <v>21</v>
      </c>
      <c r="E7" s="22"/>
      <c r="F7" s="22"/>
      <c r="G7" s="22"/>
      <c r="H7" s="13"/>
    </row>
    <row r="8">
      <c r="A8" s="9" t="str">
        <f t="shared" si="1"/>
        <v>T006</v>
      </c>
      <c r="B8" s="24" t="s">
        <v>19</v>
      </c>
      <c r="C8" s="15" t="s">
        <v>22</v>
      </c>
      <c r="D8" s="16" t="s">
        <v>23</v>
      </c>
      <c r="E8" s="17"/>
      <c r="F8" s="17"/>
      <c r="G8" s="17"/>
      <c r="H8" s="13"/>
    </row>
    <row r="9">
      <c r="A9" s="4" t="str">
        <f t="shared" si="1"/>
        <v>T007</v>
      </c>
      <c r="B9" s="19" t="s">
        <v>24</v>
      </c>
      <c r="C9" s="15" t="s">
        <v>25</v>
      </c>
      <c r="D9" s="25" t="s">
        <v>26</v>
      </c>
      <c r="E9" s="26"/>
      <c r="F9" s="26"/>
      <c r="G9" s="26"/>
      <c r="H9" s="13"/>
    </row>
    <row r="10">
      <c r="A10" s="4" t="str">
        <f t="shared" si="1"/>
        <v>T008</v>
      </c>
      <c r="B10" s="27" t="s">
        <v>27</v>
      </c>
      <c r="C10" s="15" t="s">
        <v>28</v>
      </c>
      <c r="D10" s="16" t="s">
        <v>29</v>
      </c>
      <c r="E10" s="26"/>
      <c r="F10" s="26"/>
      <c r="G10" s="26"/>
      <c r="H10" s="28"/>
    </row>
    <row r="11">
      <c r="A11" s="4" t="str">
        <f t="shared" si="1"/>
        <v>T009</v>
      </c>
      <c r="B11" s="19" t="s">
        <v>30</v>
      </c>
      <c r="C11" s="15" t="s">
        <v>31</v>
      </c>
      <c r="D11" s="16" t="s">
        <v>32</v>
      </c>
      <c r="E11" s="26"/>
      <c r="F11" s="26"/>
      <c r="G11" s="26"/>
      <c r="H11" s="13"/>
    </row>
    <row r="12">
      <c r="A12" s="9" t="str">
        <f t="shared" si="1"/>
        <v>T010</v>
      </c>
      <c r="B12" s="24" t="s">
        <v>30</v>
      </c>
      <c r="C12" s="15" t="s">
        <v>33</v>
      </c>
      <c r="D12" s="16" t="s">
        <v>34</v>
      </c>
      <c r="E12" s="17"/>
      <c r="F12" s="17"/>
      <c r="G12" s="17"/>
      <c r="H12" s="13"/>
      <c r="I12" s="29"/>
      <c r="J12" s="30"/>
    </row>
    <row r="13">
      <c r="A13" s="4" t="str">
        <f t="shared" si="1"/>
        <v>T011</v>
      </c>
      <c r="B13" s="31" t="s">
        <v>35</v>
      </c>
      <c r="C13" s="32" t="s">
        <v>36</v>
      </c>
      <c r="D13" s="33" t="s">
        <v>37</v>
      </c>
      <c r="E13" s="34"/>
      <c r="F13" s="34"/>
      <c r="G13" s="34"/>
      <c r="H13" s="13"/>
      <c r="I13" s="29"/>
      <c r="J13" s="30"/>
    </row>
    <row r="14">
      <c r="A14" s="9" t="str">
        <f t="shared" si="1"/>
        <v>T012</v>
      </c>
      <c r="B14" s="14" t="s">
        <v>38</v>
      </c>
      <c r="C14" s="35" t="s">
        <v>39</v>
      </c>
      <c r="D14" s="16" t="s">
        <v>40</v>
      </c>
      <c r="E14" s="17"/>
      <c r="F14" s="17"/>
      <c r="G14" s="17"/>
      <c r="H14" s="13"/>
    </row>
    <row r="15">
      <c r="A15" s="9" t="str">
        <f t="shared" si="1"/>
        <v>T013</v>
      </c>
      <c r="B15" s="14" t="s">
        <v>38</v>
      </c>
      <c r="C15" s="15" t="s">
        <v>41</v>
      </c>
      <c r="D15" s="16" t="s">
        <v>42</v>
      </c>
      <c r="E15" s="17"/>
      <c r="F15" s="17"/>
      <c r="G15" s="17"/>
      <c r="H15" s="13"/>
    </row>
    <row r="16">
      <c r="A16" s="9" t="str">
        <f t="shared" si="1"/>
        <v>T014</v>
      </c>
      <c r="B16" s="14" t="s">
        <v>43</v>
      </c>
      <c r="C16" s="15" t="s">
        <v>44</v>
      </c>
      <c r="D16" s="16" t="s">
        <v>45</v>
      </c>
      <c r="E16" s="17"/>
      <c r="F16" s="17"/>
      <c r="G16" s="17"/>
      <c r="H16" s="13"/>
    </row>
    <row r="17">
      <c r="A17" s="9" t="str">
        <f t="shared" si="1"/>
        <v>T015</v>
      </c>
      <c r="B17" s="24" t="s">
        <v>46</v>
      </c>
      <c r="C17" s="15" t="s">
        <v>47</v>
      </c>
      <c r="D17" s="16" t="s">
        <v>48</v>
      </c>
      <c r="E17" s="17"/>
      <c r="F17" s="18"/>
      <c r="G17" s="18"/>
      <c r="H17" s="13"/>
    </row>
    <row r="18">
      <c r="A18" s="9" t="str">
        <f t="shared" si="1"/>
        <v>T016</v>
      </c>
      <c r="B18" s="24" t="s">
        <v>46</v>
      </c>
      <c r="C18" s="15" t="s">
        <v>49</v>
      </c>
      <c r="D18" s="16" t="s">
        <v>50</v>
      </c>
      <c r="E18" s="17"/>
      <c r="F18" s="18"/>
      <c r="G18" s="18"/>
      <c r="H18" s="13"/>
    </row>
    <row r="19">
      <c r="A19" s="9" t="str">
        <f t="shared" si="1"/>
        <v>T017</v>
      </c>
      <c r="B19" s="24" t="s">
        <v>51</v>
      </c>
      <c r="C19" s="36" t="s">
        <v>52</v>
      </c>
      <c r="D19" s="16" t="s">
        <v>53</v>
      </c>
      <c r="E19" s="17"/>
      <c r="F19" s="17"/>
      <c r="G19" s="17"/>
      <c r="H19" s="13"/>
    </row>
    <row r="20">
      <c r="A20" s="4"/>
      <c r="B20" s="19"/>
      <c r="C20" s="37"/>
      <c r="D20" s="21"/>
      <c r="E20" s="22"/>
      <c r="F20" s="22"/>
      <c r="G20" s="22"/>
      <c r="H20" s="13"/>
    </row>
    <row r="21">
      <c r="A21" s="4" t="str">
        <f t="shared" ref="A21:A320" si="2">IF(ISBLANK(OFFSET($B$2,ROWS($B$3:B21),0))*ISBLANK(OFFSET($C$2,ROWS($C$3:C21),0)),"", "T"&amp;TEXT(COUNTA($B$3:B21),"000")
)</f>
        <v>T018</v>
      </c>
      <c r="B21" s="19" t="s">
        <v>54</v>
      </c>
      <c r="C21" s="37" t="s">
        <v>55</v>
      </c>
      <c r="D21" s="21" t="s">
        <v>56</v>
      </c>
      <c r="E21" s="22"/>
      <c r="F21" s="22"/>
      <c r="G21" s="22"/>
      <c r="H21" s="13"/>
    </row>
    <row r="22">
      <c r="A22" s="4" t="str">
        <f t="shared" si="2"/>
        <v>T019</v>
      </c>
      <c r="B22" s="19" t="s">
        <v>57</v>
      </c>
      <c r="C22" s="20" t="s">
        <v>58</v>
      </c>
      <c r="D22" s="21" t="s">
        <v>59</v>
      </c>
      <c r="E22" s="22"/>
      <c r="F22" s="22"/>
      <c r="G22" s="22"/>
      <c r="H22" s="13"/>
    </row>
    <row r="23">
      <c r="A23" s="9" t="str">
        <f t="shared" si="2"/>
        <v>T020</v>
      </c>
      <c r="B23" s="24" t="s">
        <v>60</v>
      </c>
      <c r="C23" s="15" t="s">
        <v>61</v>
      </c>
      <c r="D23" s="16" t="s">
        <v>62</v>
      </c>
      <c r="E23" s="17"/>
      <c r="F23" s="17"/>
      <c r="G23" s="17"/>
      <c r="H23" s="13"/>
    </row>
    <row r="24">
      <c r="A24" s="4" t="str">
        <f t="shared" si="2"/>
        <v>T021</v>
      </c>
      <c r="B24" s="19" t="s">
        <v>63</v>
      </c>
      <c r="C24" s="20" t="s">
        <v>64</v>
      </c>
      <c r="D24" s="21" t="s">
        <v>65</v>
      </c>
      <c r="E24" s="22"/>
      <c r="F24" s="22"/>
      <c r="G24" s="22"/>
      <c r="H24" s="13"/>
    </row>
    <row r="25">
      <c r="A25" s="4" t="str">
        <f t="shared" si="2"/>
        <v>T022</v>
      </c>
      <c r="B25" s="19" t="s">
        <v>66</v>
      </c>
      <c r="C25" s="20" t="s">
        <v>67</v>
      </c>
      <c r="D25" s="21" t="s">
        <v>68</v>
      </c>
      <c r="E25" s="22"/>
      <c r="F25" s="22"/>
      <c r="G25" s="22"/>
      <c r="H25" s="13"/>
    </row>
    <row r="26">
      <c r="A26" s="4" t="str">
        <f t="shared" si="2"/>
        <v>T023</v>
      </c>
      <c r="B26" s="19" t="s">
        <v>69</v>
      </c>
      <c r="C26" s="38" t="s">
        <v>70</v>
      </c>
      <c r="D26" s="16" t="s">
        <v>71</v>
      </c>
      <c r="E26" s="26"/>
      <c r="F26" s="26"/>
      <c r="G26" s="26"/>
      <c r="H26" s="13"/>
    </row>
    <row r="27">
      <c r="A27" s="9" t="str">
        <f t="shared" si="2"/>
        <v>T024</v>
      </c>
      <c r="B27" s="24" t="s">
        <v>69</v>
      </c>
      <c r="C27" s="15" t="s">
        <v>72</v>
      </c>
      <c r="D27" s="39" t="s">
        <v>73</v>
      </c>
      <c r="E27" s="17"/>
      <c r="F27" s="17"/>
      <c r="G27" s="17"/>
      <c r="H27" s="13"/>
    </row>
    <row r="28">
      <c r="A28" s="4" t="str">
        <f t="shared" si="2"/>
        <v>T025</v>
      </c>
      <c r="B28" s="19" t="s">
        <v>74</v>
      </c>
      <c r="C28" s="38" t="s">
        <v>75</v>
      </c>
      <c r="D28" s="16" t="s">
        <v>76</v>
      </c>
      <c r="E28" s="26"/>
      <c r="F28" s="26"/>
      <c r="G28" s="26"/>
      <c r="H28" s="13"/>
    </row>
    <row r="29">
      <c r="A29" s="9" t="str">
        <f t="shared" si="2"/>
        <v>T026</v>
      </c>
      <c r="B29" s="24" t="s">
        <v>74</v>
      </c>
      <c r="C29" s="15" t="s">
        <v>77</v>
      </c>
      <c r="D29" s="39" t="s">
        <v>73</v>
      </c>
      <c r="E29" s="17"/>
      <c r="F29" s="17"/>
      <c r="G29" s="17"/>
      <c r="H29" s="13"/>
    </row>
    <row r="30">
      <c r="A30" s="4" t="str">
        <f t="shared" si="2"/>
        <v>T027</v>
      </c>
      <c r="B30" s="19" t="s">
        <v>78</v>
      </c>
      <c r="C30" s="38" t="s">
        <v>79</v>
      </c>
      <c r="D30" s="16" t="s">
        <v>80</v>
      </c>
      <c r="E30" s="26"/>
      <c r="F30" s="26"/>
      <c r="G30" s="26"/>
      <c r="H30" s="13"/>
    </row>
    <row r="31">
      <c r="A31" s="9" t="str">
        <f t="shared" si="2"/>
        <v>T028</v>
      </c>
      <c r="B31" s="24" t="s">
        <v>78</v>
      </c>
      <c r="C31" s="15" t="s">
        <v>81</v>
      </c>
      <c r="D31" s="16" t="s">
        <v>73</v>
      </c>
      <c r="E31" s="17"/>
      <c r="F31" s="17"/>
      <c r="G31" s="17"/>
      <c r="H31" s="13"/>
    </row>
    <row r="32">
      <c r="A32" s="4" t="str">
        <f t="shared" si="2"/>
        <v>T029</v>
      </c>
      <c r="B32" s="19" t="s">
        <v>82</v>
      </c>
      <c r="C32" s="20" t="s">
        <v>83</v>
      </c>
      <c r="D32" s="21" t="s">
        <v>84</v>
      </c>
      <c r="E32" s="22"/>
      <c r="F32" s="22"/>
      <c r="G32" s="22"/>
      <c r="H32" s="13"/>
    </row>
    <row r="33">
      <c r="A33" s="4" t="str">
        <f t="shared" si="2"/>
        <v>T030</v>
      </c>
      <c r="B33" s="19" t="s">
        <v>85</v>
      </c>
      <c r="C33" s="20" t="s">
        <v>86</v>
      </c>
      <c r="D33" s="21" t="s">
        <v>87</v>
      </c>
      <c r="E33" s="22"/>
      <c r="F33" s="22"/>
      <c r="G33" s="22"/>
      <c r="H33" s="13"/>
    </row>
    <row r="34">
      <c r="A34" s="4" t="str">
        <f t="shared" si="2"/>
        <v>T031</v>
      </c>
      <c r="B34" s="19" t="s">
        <v>88</v>
      </c>
      <c r="C34" s="20" t="s">
        <v>89</v>
      </c>
      <c r="D34" s="21" t="s">
        <v>90</v>
      </c>
      <c r="E34" s="22"/>
      <c r="F34" s="22"/>
      <c r="G34" s="22"/>
      <c r="H34" s="13"/>
    </row>
    <row r="35">
      <c r="A35" s="4" t="str">
        <f t="shared" si="2"/>
        <v>T032</v>
      </c>
      <c r="B35" s="19" t="s">
        <v>91</v>
      </c>
      <c r="C35" s="20" t="s">
        <v>92</v>
      </c>
      <c r="D35" s="21" t="s">
        <v>93</v>
      </c>
      <c r="E35" s="22"/>
      <c r="F35" s="22"/>
      <c r="G35" s="22"/>
      <c r="H35" s="13"/>
    </row>
    <row r="36">
      <c r="A36" s="4" t="str">
        <f t="shared" si="2"/>
        <v>T033</v>
      </c>
      <c r="B36" s="19" t="s">
        <v>94</v>
      </c>
      <c r="C36" s="20" t="s">
        <v>95</v>
      </c>
      <c r="D36" s="21" t="s">
        <v>96</v>
      </c>
      <c r="E36" s="22"/>
      <c r="F36" s="22"/>
      <c r="G36" s="22"/>
      <c r="H36" s="13"/>
    </row>
    <row r="37">
      <c r="A37" s="4" t="str">
        <f t="shared" si="2"/>
        <v>T034</v>
      </c>
      <c r="B37" s="19" t="s">
        <v>97</v>
      </c>
      <c r="C37" s="20" t="s">
        <v>98</v>
      </c>
      <c r="D37" s="21" t="s">
        <v>99</v>
      </c>
      <c r="E37" s="22"/>
      <c r="F37" s="22"/>
      <c r="G37" s="22"/>
      <c r="H37" s="13"/>
    </row>
    <row r="38">
      <c r="A38" s="4" t="str">
        <f t="shared" si="2"/>
        <v>T035</v>
      </c>
      <c r="B38" s="19" t="s">
        <v>100</v>
      </c>
      <c r="C38" s="20" t="s">
        <v>101</v>
      </c>
      <c r="D38" s="21" t="s">
        <v>102</v>
      </c>
      <c r="E38" s="22"/>
      <c r="F38" s="22"/>
      <c r="G38" s="22"/>
      <c r="H38" s="13"/>
    </row>
    <row r="39">
      <c r="A39" s="4" t="str">
        <f t="shared" si="2"/>
        <v/>
      </c>
      <c r="B39" s="40"/>
      <c r="C39" s="41"/>
      <c r="D39" s="21"/>
      <c r="E39" s="22"/>
      <c r="F39" s="22"/>
      <c r="G39" s="22"/>
      <c r="H39" s="13"/>
    </row>
    <row r="40">
      <c r="A40" s="4" t="str">
        <f t="shared" si="2"/>
        <v>T036</v>
      </c>
      <c r="B40" s="19" t="s">
        <v>103</v>
      </c>
      <c r="C40" s="20" t="s">
        <v>104</v>
      </c>
      <c r="D40" s="21" t="s">
        <v>105</v>
      </c>
      <c r="E40" s="22"/>
      <c r="F40" s="22"/>
      <c r="G40" s="22"/>
      <c r="H40" s="13"/>
    </row>
    <row r="41">
      <c r="A41" s="4" t="str">
        <f t="shared" si="2"/>
        <v>T037</v>
      </c>
      <c r="B41" s="19" t="s">
        <v>106</v>
      </c>
      <c r="C41" s="20" t="s">
        <v>107</v>
      </c>
      <c r="D41" s="16" t="s">
        <v>108</v>
      </c>
      <c r="E41" s="22"/>
      <c r="F41" s="22"/>
      <c r="G41" s="22"/>
      <c r="H41" s="13"/>
    </row>
    <row r="42">
      <c r="A42" s="9" t="str">
        <f t="shared" si="2"/>
        <v>T038</v>
      </c>
      <c r="B42" s="14" t="s">
        <v>109</v>
      </c>
      <c r="C42" s="15" t="s">
        <v>110</v>
      </c>
      <c r="D42" s="16" t="s">
        <v>111</v>
      </c>
      <c r="E42" s="17"/>
      <c r="F42" s="17"/>
      <c r="G42" s="17"/>
      <c r="H42" s="13"/>
    </row>
    <row r="43">
      <c r="A43" s="4" t="str">
        <f t="shared" si="2"/>
        <v>T039</v>
      </c>
      <c r="B43" s="19" t="s">
        <v>109</v>
      </c>
      <c r="C43" s="20" t="s">
        <v>112</v>
      </c>
      <c r="D43" s="21" t="s">
        <v>113</v>
      </c>
      <c r="E43" s="22"/>
      <c r="F43" s="22"/>
      <c r="G43" s="22"/>
      <c r="H43" s="13"/>
    </row>
    <row r="44">
      <c r="A44" s="4" t="str">
        <f t="shared" si="2"/>
        <v>T040</v>
      </c>
      <c r="B44" s="19" t="s">
        <v>114</v>
      </c>
      <c r="C44" s="20" t="s">
        <v>115</v>
      </c>
      <c r="D44" s="21" t="s">
        <v>116</v>
      </c>
      <c r="E44" s="22"/>
      <c r="F44" s="22"/>
      <c r="G44" s="22"/>
      <c r="H44" s="13"/>
    </row>
    <row r="45">
      <c r="A45" s="4" t="str">
        <f t="shared" si="2"/>
        <v>T041</v>
      </c>
      <c r="B45" s="19" t="s">
        <v>117</v>
      </c>
      <c r="C45" s="20" t="s">
        <v>118</v>
      </c>
      <c r="D45" s="21" t="s">
        <v>119</v>
      </c>
      <c r="E45" s="22"/>
      <c r="F45" s="22"/>
      <c r="G45" s="22"/>
      <c r="H45" s="13"/>
    </row>
    <row r="46">
      <c r="A46" s="4" t="str">
        <f t="shared" si="2"/>
        <v>T042</v>
      </c>
      <c r="B46" s="19" t="s">
        <v>120</v>
      </c>
      <c r="C46" s="20" t="s">
        <v>121</v>
      </c>
      <c r="D46" s="21" t="s">
        <v>122</v>
      </c>
      <c r="E46" s="22"/>
      <c r="F46" s="22"/>
      <c r="G46" s="22"/>
      <c r="H46" s="13"/>
    </row>
    <row r="47">
      <c r="A47" s="4" t="str">
        <f t="shared" si="2"/>
        <v>T043</v>
      </c>
      <c r="B47" s="19" t="s">
        <v>123</v>
      </c>
      <c r="C47" s="20" t="s">
        <v>124</v>
      </c>
      <c r="D47" s="21" t="s">
        <v>125</v>
      </c>
      <c r="E47" s="22"/>
      <c r="F47" s="22"/>
      <c r="G47" s="22"/>
      <c r="H47" s="13"/>
    </row>
    <row r="48">
      <c r="A48" s="4" t="str">
        <f t="shared" si="2"/>
        <v>T044</v>
      </c>
      <c r="B48" s="19" t="s">
        <v>126</v>
      </c>
      <c r="C48" s="20" t="s">
        <v>127</v>
      </c>
      <c r="D48" s="16" t="s">
        <v>128</v>
      </c>
      <c r="E48" s="22"/>
      <c r="F48" s="22"/>
      <c r="G48" s="22"/>
      <c r="H48" s="13"/>
    </row>
    <row r="49">
      <c r="A49" s="4" t="str">
        <f t="shared" si="2"/>
        <v>T045</v>
      </c>
      <c r="B49" s="19" t="s">
        <v>129</v>
      </c>
      <c r="C49" s="20" t="s">
        <v>130</v>
      </c>
      <c r="D49" s="21" t="s">
        <v>131</v>
      </c>
      <c r="E49" s="22"/>
      <c r="F49" s="22"/>
      <c r="G49" s="22"/>
      <c r="H49" s="13"/>
    </row>
    <row r="50">
      <c r="A50" s="4" t="str">
        <f t="shared" si="2"/>
        <v>T046</v>
      </c>
      <c r="B50" s="24" t="s">
        <v>129</v>
      </c>
      <c r="C50" s="15" t="s">
        <v>132</v>
      </c>
      <c r="D50" s="16" t="s">
        <v>133</v>
      </c>
      <c r="E50" s="17"/>
      <c r="F50" s="17"/>
      <c r="G50" s="17"/>
      <c r="H50" s="13"/>
      <c r="O50" s="42"/>
      <c r="P50" s="42"/>
      <c r="Q50" s="42"/>
      <c r="R50" s="42"/>
      <c r="S50" s="42"/>
      <c r="T50" s="42"/>
      <c r="U50" s="42"/>
      <c r="V50" s="42"/>
      <c r="W50" s="42"/>
      <c r="X50" s="42"/>
      <c r="Y50" s="42"/>
      <c r="Z50" s="42"/>
    </row>
    <row r="51">
      <c r="A51" s="4" t="str">
        <f t="shared" si="2"/>
        <v>T047</v>
      </c>
      <c r="B51" s="24" t="s">
        <v>129</v>
      </c>
      <c r="C51" s="15" t="s">
        <v>134</v>
      </c>
      <c r="D51" s="16" t="s">
        <v>135</v>
      </c>
      <c r="E51" s="17"/>
      <c r="F51" s="17"/>
      <c r="G51" s="17"/>
      <c r="H51" s="13"/>
      <c r="O51" s="42"/>
      <c r="P51" s="42"/>
      <c r="Q51" s="42"/>
      <c r="R51" s="42"/>
      <c r="S51" s="42"/>
      <c r="T51" s="42"/>
      <c r="U51" s="42"/>
      <c r="V51" s="42"/>
      <c r="W51" s="42"/>
      <c r="X51" s="42"/>
      <c r="Y51" s="42"/>
      <c r="Z51" s="42"/>
    </row>
    <row r="52">
      <c r="A52" s="4" t="str">
        <f t="shared" si="2"/>
        <v>T048</v>
      </c>
      <c r="B52" s="19" t="s">
        <v>136</v>
      </c>
      <c r="C52" s="20" t="s">
        <v>137</v>
      </c>
      <c r="D52" s="16" t="s">
        <v>138</v>
      </c>
      <c r="E52" s="22"/>
      <c r="F52" s="22"/>
      <c r="G52" s="22"/>
      <c r="H52" s="13"/>
    </row>
    <row r="53">
      <c r="A53" s="4" t="str">
        <f t="shared" si="2"/>
        <v>T049</v>
      </c>
      <c r="B53" s="24" t="s">
        <v>136</v>
      </c>
      <c r="C53" s="15" t="s">
        <v>139</v>
      </c>
      <c r="D53" s="16" t="s">
        <v>140</v>
      </c>
      <c r="E53" s="17"/>
      <c r="F53" s="17"/>
      <c r="G53" s="17"/>
      <c r="H53" s="13"/>
    </row>
    <row r="54">
      <c r="A54" s="4" t="str">
        <f t="shared" si="2"/>
        <v>T050</v>
      </c>
      <c r="B54" s="19" t="s">
        <v>141</v>
      </c>
      <c r="C54" s="43" t="s">
        <v>142</v>
      </c>
      <c r="D54" s="16" t="s">
        <v>143</v>
      </c>
      <c r="E54" s="22"/>
      <c r="F54" s="22"/>
      <c r="G54" s="22"/>
      <c r="H54" s="13"/>
    </row>
    <row r="55">
      <c r="A55" s="4" t="str">
        <f t="shared" si="2"/>
        <v>T051</v>
      </c>
      <c r="B55" s="24" t="s">
        <v>141</v>
      </c>
      <c r="C55" s="15" t="s">
        <v>144</v>
      </c>
      <c r="D55" s="16" t="s">
        <v>145</v>
      </c>
      <c r="E55" s="17"/>
      <c r="F55" s="17"/>
      <c r="G55" s="17"/>
      <c r="H55" s="13"/>
    </row>
    <row r="56">
      <c r="A56" s="4" t="str">
        <f t="shared" si="2"/>
        <v>T052</v>
      </c>
      <c r="B56" s="19" t="s">
        <v>146</v>
      </c>
      <c r="C56" s="43" t="s">
        <v>147</v>
      </c>
      <c r="D56" s="16" t="s">
        <v>148</v>
      </c>
      <c r="E56" s="22"/>
      <c r="F56" s="22"/>
      <c r="G56" s="22"/>
      <c r="H56" s="13"/>
    </row>
    <row r="57">
      <c r="A57" s="9" t="str">
        <f t="shared" si="2"/>
        <v>T053</v>
      </c>
      <c r="B57" s="24" t="s">
        <v>146</v>
      </c>
      <c r="C57" s="43" t="s">
        <v>147</v>
      </c>
      <c r="D57" s="16" t="s">
        <v>149</v>
      </c>
      <c r="E57" s="17"/>
      <c r="F57" s="17"/>
      <c r="G57" s="17"/>
      <c r="H57" s="13"/>
    </row>
    <row r="58">
      <c r="A58" s="4" t="str">
        <f t="shared" si="2"/>
        <v>T054</v>
      </c>
      <c r="B58" s="19" t="s">
        <v>150</v>
      </c>
      <c r="C58" s="20" t="s">
        <v>151</v>
      </c>
      <c r="D58" s="21" t="s">
        <v>152</v>
      </c>
      <c r="E58" s="22"/>
      <c r="F58" s="22"/>
      <c r="G58" s="22"/>
      <c r="H58" s="13"/>
    </row>
    <row r="59">
      <c r="A59" s="4" t="str">
        <f t="shared" si="2"/>
        <v>T055</v>
      </c>
      <c r="B59" s="19" t="s">
        <v>153</v>
      </c>
      <c r="C59" s="20" t="s">
        <v>154</v>
      </c>
      <c r="D59" s="21" t="s">
        <v>155</v>
      </c>
      <c r="E59" s="22"/>
      <c r="F59" s="22"/>
      <c r="G59" s="22"/>
      <c r="H59" s="13"/>
    </row>
    <row r="60">
      <c r="A60" s="4" t="str">
        <f t="shared" si="2"/>
        <v>T056</v>
      </c>
      <c r="B60" s="14" t="s">
        <v>156</v>
      </c>
      <c r="C60" s="15" t="s">
        <v>157</v>
      </c>
      <c r="D60" s="16" t="s">
        <v>158</v>
      </c>
      <c r="E60" s="17"/>
      <c r="F60" s="17"/>
      <c r="G60" s="17"/>
      <c r="H60" s="13"/>
    </row>
    <row r="61">
      <c r="A61" s="4" t="str">
        <f t="shared" si="2"/>
        <v>T057</v>
      </c>
      <c r="B61" s="14" t="s">
        <v>159</v>
      </c>
      <c r="C61" s="15" t="s">
        <v>160</v>
      </c>
      <c r="D61" s="16" t="s">
        <v>161</v>
      </c>
      <c r="E61" s="17"/>
      <c r="F61" s="17"/>
      <c r="G61" s="17"/>
      <c r="H61" s="13"/>
    </row>
    <row r="62">
      <c r="A62" s="9" t="str">
        <f t="shared" si="2"/>
        <v>T058</v>
      </c>
      <c r="B62" s="14" t="s">
        <v>162</v>
      </c>
      <c r="C62" s="15" t="s">
        <v>163</v>
      </c>
      <c r="D62" s="16" t="s">
        <v>164</v>
      </c>
      <c r="E62" s="17"/>
      <c r="F62" s="17"/>
      <c r="G62" s="17"/>
      <c r="H62" s="13"/>
    </row>
    <row r="63">
      <c r="A63" s="9" t="str">
        <f t="shared" si="2"/>
        <v>T059</v>
      </c>
      <c r="B63" s="14" t="s">
        <v>165</v>
      </c>
      <c r="C63" s="15" t="s">
        <v>166</v>
      </c>
      <c r="D63" s="39" t="s">
        <v>167</v>
      </c>
      <c r="E63" s="17"/>
      <c r="F63" s="17"/>
      <c r="G63" s="17"/>
      <c r="H63" s="13"/>
    </row>
    <row r="64">
      <c r="A64" s="4" t="str">
        <f t="shared" si="2"/>
        <v/>
      </c>
      <c r="B64" s="40"/>
      <c r="C64" s="44"/>
      <c r="D64" s="45"/>
      <c r="E64" s="22"/>
      <c r="F64" s="22"/>
      <c r="G64" s="22"/>
      <c r="H64" s="13"/>
    </row>
    <row r="65">
      <c r="A65" s="4" t="str">
        <f t="shared" si="2"/>
        <v>T060</v>
      </c>
      <c r="B65" s="46" t="s">
        <v>168</v>
      </c>
      <c r="C65" s="15" t="s">
        <v>169</v>
      </c>
      <c r="D65" s="16" t="s">
        <v>170</v>
      </c>
      <c r="E65" s="26"/>
      <c r="F65" s="26"/>
      <c r="G65" s="26"/>
      <c r="H65" s="13"/>
    </row>
    <row r="66">
      <c r="A66" s="4" t="str">
        <f t="shared" si="2"/>
        <v>T061</v>
      </c>
      <c r="B66" s="47" t="s">
        <v>168</v>
      </c>
      <c r="C66" s="15" t="s">
        <v>171</v>
      </c>
      <c r="D66" s="16" t="s">
        <v>172</v>
      </c>
      <c r="E66" s="17"/>
      <c r="F66" s="17"/>
      <c r="G66" s="17"/>
      <c r="H66" s="13"/>
    </row>
    <row r="67">
      <c r="A67" s="4" t="str">
        <f t="shared" si="2"/>
        <v>T062</v>
      </c>
      <c r="B67" s="19" t="s">
        <v>173</v>
      </c>
      <c r="C67" s="15" t="s">
        <v>174</v>
      </c>
      <c r="D67" s="16" t="s">
        <v>175</v>
      </c>
      <c r="E67" s="26"/>
      <c r="F67" s="26"/>
      <c r="G67" s="26"/>
      <c r="H67" s="13"/>
    </row>
    <row r="68">
      <c r="A68" s="4" t="str">
        <f t="shared" si="2"/>
        <v>T063</v>
      </c>
      <c r="B68" s="19" t="s">
        <v>176</v>
      </c>
      <c r="C68" s="20" t="s">
        <v>177</v>
      </c>
      <c r="D68" s="16" t="s">
        <v>178</v>
      </c>
      <c r="E68" s="22"/>
      <c r="F68" s="22"/>
      <c r="G68" s="22"/>
      <c r="H68" s="13"/>
    </row>
    <row r="69">
      <c r="A69" s="4" t="str">
        <f t="shared" si="2"/>
        <v>T064</v>
      </c>
      <c r="B69" s="19" t="s">
        <v>179</v>
      </c>
      <c r="C69" s="20" t="s">
        <v>180</v>
      </c>
      <c r="D69" s="16" t="s">
        <v>181</v>
      </c>
      <c r="E69" s="22"/>
      <c r="F69" s="22"/>
      <c r="G69" s="22"/>
      <c r="H69" s="13"/>
    </row>
    <row r="70">
      <c r="A70" s="4" t="str">
        <f t="shared" si="2"/>
        <v>T065</v>
      </c>
      <c r="B70" s="14" t="s">
        <v>182</v>
      </c>
      <c r="C70" s="15" t="s">
        <v>183</v>
      </c>
      <c r="D70" s="16" t="s">
        <v>184</v>
      </c>
      <c r="E70" s="17"/>
      <c r="F70" s="17"/>
      <c r="G70" s="17"/>
      <c r="H70" s="13"/>
    </row>
    <row r="71">
      <c r="A71" s="4" t="str">
        <f t="shared" si="2"/>
        <v>T066</v>
      </c>
      <c r="B71" s="14" t="s">
        <v>185</v>
      </c>
      <c r="C71" s="15" t="s">
        <v>186</v>
      </c>
      <c r="D71" s="16" t="s">
        <v>187</v>
      </c>
      <c r="E71" s="17"/>
      <c r="F71" s="17"/>
      <c r="G71" s="17"/>
      <c r="H71" s="13"/>
    </row>
    <row r="72">
      <c r="A72" s="4" t="str">
        <f t="shared" si="2"/>
        <v/>
      </c>
      <c r="B72" s="40"/>
      <c r="C72" s="44"/>
      <c r="D72" s="45"/>
      <c r="E72" s="22"/>
      <c r="F72" s="22"/>
      <c r="G72" s="22"/>
      <c r="H72" s="13"/>
    </row>
    <row r="73">
      <c r="A73" s="4" t="str">
        <f t="shared" si="2"/>
        <v>T067</v>
      </c>
      <c r="B73" s="19" t="s">
        <v>188</v>
      </c>
      <c r="C73" s="20" t="s">
        <v>189</v>
      </c>
      <c r="D73" s="16" t="s">
        <v>190</v>
      </c>
      <c r="E73" s="22"/>
      <c r="F73" s="22"/>
      <c r="G73" s="22"/>
      <c r="H73" s="13"/>
    </row>
    <row r="74">
      <c r="A74" s="4" t="str">
        <f t="shared" si="2"/>
        <v>T068</v>
      </c>
      <c r="B74" s="19" t="s">
        <v>191</v>
      </c>
      <c r="C74" s="20" t="s">
        <v>192</v>
      </c>
      <c r="D74" s="16" t="s">
        <v>193</v>
      </c>
      <c r="E74" s="22"/>
      <c r="F74" s="22"/>
      <c r="G74" s="22"/>
      <c r="H74" s="13"/>
    </row>
    <row r="75">
      <c r="A75" s="4" t="str">
        <f t="shared" si="2"/>
        <v>T069</v>
      </c>
      <c r="B75" s="19" t="s">
        <v>194</v>
      </c>
      <c r="C75" s="20" t="s">
        <v>195</v>
      </c>
      <c r="D75" s="16" t="s">
        <v>196</v>
      </c>
      <c r="E75" s="22"/>
      <c r="F75" s="22"/>
      <c r="G75" s="22"/>
      <c r="H75" s="13"/>
    </row>
    <row r="76">
      <c r="A76" s="4" t="str">
        <f t="shared" si="2"/>
        <v>T070</v>
      </c>
      <c r="B76" s="19" t="s">
        <v>197</v>
      </c>
      <c r="C76" s="20" t="s">
        <v>198</v>
      </c>
      <c r="D76" s="16" t="s">
        <v>199</v>
      </c>
      <c r="E76" s="22"/>
      <c r="F76" s="22"/>
      <c r="G76" s="22"/>
      <c r="H76" s="13"/>
    </row>
    <row r="77">
      <c r="A77" s="4" t="str">
        <f t="shared" si="2"/>
        <v>T071</v>
      </c>
      <c r="B77" s="14" t="s">
        <v>197</v>
      </c>
      <c r="C77" s="15" t="s">
        <v>200</v>
      </c>
      <c r="D77" s="48" t="s">
        <v>201</v>
      </c>
      <c r="E77" s="17"/>
      <c r="F77" s="17"/>
      <c r="G77" s="17"/>
      <c r="H77" s="13"/>
    </row>
    <row r="78">
      <c r="A78" s="4" t="str">
        <f t="shared" si="2"/>
        <v>T072</v>
      </c>
      <c r="B78" s="19" t="s">
        <v>202</v>
      </c>
      <c r="C78" s="20" t="s">
        <v>203</v>
      </c>
      <c r="D78" s="16" t="s">
        <v>204</v>
      </c>
      <c r="E78" s="22"/>
      <c r="F78" s="22"/>
      <c r="G78" s="22"/>
      <c r="H78" s="13"/>
    </row>
    <row r="79">
      <c r="A79" s="4" t="str">
        <f t="shared" si="2"/>
        <v/>
      </c>
      <c r="B79" s="40"/>
      <c r="C79" s="44"/>
      <c r="D79" s="45"/>
      <c r="E79" s="22"/>
      <c r="F79" s="22"/>
      <c r="G79" s="22"/>
      <c r="H79" s="13"/>
    </row>
    <row r="80">
      <c r="A80" s="4" t="str">
        <f t="shared" si="2"/>
        <v>T073</v>
      </c>
      <c r="B80" s="19" t="s">
        <v>205</v>
      </c>
      <c r="C80" s="20" t="s">
        <v>206</v>
      </c>
      <c r="D80" s="16" t="s">
        <v>207</v>
      </c>
      <c r="E80" s="22"/>
      <c r="F80" s="22"/>
      <c r="G80" s="22"/>
      <c r="H80" s="13"/>
    </row>
    <row r="81">
      <c r="A81" s="4" t="str">
        <f t="shared" si="2"/>
        <v>T074</v>
      </c>
      <c r="B81" s="19" t="s">
        <v>208</v>
      </c>
      <c r="C81" s="20" t="s">
        <v>209</v>
      </c>
      <c r="D81" s="21" t="s">
        <v>210</v>
      </c>
      <c r="E81" s="22"/>
      <c r="F81" s="22"/>
      <c r="G81" s="22"/>
      <c r="H81" s="13"/>
    </row>
    <row r="82">
      <c r="A82" s="4" t="str">
        <f t="shared" si="2"/>
        <v>T075</v>
      </c>
      <c r="B82" s="19" t="s">
        <v>211</v>
      </c>
      <c r="C82" s="20" t="s">
        <v>212</v>
      </c>
      <c r="D82" s="21" t="s">
        <v>213</v>
      </c>
      <c r="E82" s="22"/>
      <c r="F82" s="22"/>
      <c r="G82" s="22"/>
      <c r="H82" s="13"/>
    </row>
    <row r="83">
      <c r="A83" s="4" t="str">
        <f t="shared" si="2"/>
        <v>T076</v>
      </c>
      <c r="B83" s="19" t="s">
        <v>214</v>
      </c>
      <c r="C83" s="20" t="s">
        <v>215</v>
      </c>
      <c r="D83" s="16" t="s">
        <v>216</v>
      </c>
      <c r="E83" s="22"/>
      <c r="F83" s="22"/>
      <c r="G83" s="22"/>
      <c r="H83" s="13"/>
    </row>
    <row r="84">
      <c r="A84" s="4" t="str">
        <f t="shared" si="2"/>
        <v/>
      </c>
      <c r="B84" s="40"/>
      <c r="C84" s="44"/>
      <c r="D84" s="45"/>
      <c r="E84" s="22"/>
      <c r="F84" s="22"/>
      <c r="G84" s="22"/>
      <c r="H84" s="13"/>
    </row>
    <row r="85">
      <c r="A85" s="4" t="str">
        <f t="shared" si="2"/>
        <v>T077</v>
      </c>
      <c r="B85" s="19" t="s">
        <v>217</v>
      </c>
      <c r="C85" s="20" t="s">
        <v>218</v>
      </c>
      <c r="D85" s="21" t="s">
        <v>219</v>
      </c>
      <c r="E85" s="22"/>
      <c r="F85" s="22"/>
      <c r="G85" s="22"/>
      <c r="H85" s="13"/>
    </row>
    <row r="86">
      <c r="A86" s="4" t="str">
        <f t="shared" si="2"/>
        <v>T078</v>
      </c>
      <c r="B86" s="19" t="s">
        <v>220</v>
      </c>
      <c r="C86" s="20" t="s">
        <v>221</v>
      </c>
      <c r="D86" s="21" t="s">
        <v>222</v>
      </c>
      <c r="E86" s="22"/>
      <c r="F86" s="22"/>
      <c r="G86" s="22"/>
      <c r="H86" s="13"/>
    </row>
    <row r="87">
      <c r="A87" s="4" t="str">
        <f t="shared" si="2"/>
        <v>T079</v>
      </c>
      <c r="B87" s="19" t="s">
        <v>223</v>
      </c>
      <c r="C87" s="20" t="s">
        <v>224</v>
      </c>
      <c r="D87" s="21" t="s">
        <v>225</v>
      </c>
      <c r="E87" s="22"/>
      <c r="F87" s="22"/>
      <c r="G87" s="22"/>
      <c r="H87" s="13"/>
    </row>
    <row r="88">
      <c r="A88" s="4" t="str">
        <f t="shared" si="2"/>
        <v/>
      </c>
      <c r="B88" s="40"/>
      <c r="C88" s="44"/>
      <c r="D88" s="45"/>
      <c r="E88" s="22"/>
      <c r="F88" s="22"/>
      <c r="G88" s="22"/>
      <c r="H88" s="13"/>
    </row>
    <row r="89">
      <c r="A89" s="4" t="str">
        <f t="shared" si="2"/>
        <v>T080</v>
      </c>
      <c r="B89" s="19" t="s">
        <v>226</v>
      </c>
      <c r="C89" s="20" t="s">
        <v>227</v>
      </c>
      <c r="D89" s="21" t="s">
        <v>228</v>
      </c>
      <c r="E89" s="22"/>
      <c r="F89" s="22"/>
      <c r="G89" s="22"/>
      <c r="H89" s="13"/>
    </row>
    <row r="90">
      <c r="A90" s="4" t="str">
        <f t="shared" si="2"/>
        <v>T081</v>
      </c>
      <c r="B90" s="19" t="s">
        <v>229</v>
      </c>
      <c r="C90" s="20" t="s">
        <v>230</v>
      </c>
      <c r="D90" s="21" t="s">
        <v>231</v>
      </c>
      <c r="E90" s="22"/>
      <c r="F90" s="22"/>
      <c r="G90" s="22"/>
      <c r="H90" s="13"/>
    </row>
    <row r="91">
      <c r="A91" s="4" t="str">
        <f t="shared" si="2"/>
        <v>T082</v>
      </c>
      <c r="B91" s="19" t="s">
        <v>232</v>
      </c>
      <c r="C91" s="38" t="s">
        <v>233</v>
      </c>
      <c r="D91" s="48" t="s">
        <v>234</v>
      </c>
      <c r="E91" s="22"/>
      <c r="F91" s="22"/>
      <c r="G91" s="22"/>
      <c r="H91" s="13"/>
    </row>
    <row r="92">
      <c r="A92" s="4" t="str">
        <f t="shared" si="2"/>
        <v>T083</v>
      </c>
      <c r="B92" s="24" t="s">
        <v>232</v>
      </c>
      <c r="C92" s="15" t="s">
        <v>235</v>
      </c>
      <c r="D92" s="16" t="s">
        <v>236</v>
      </c>
      <c r="E92" s="17"/>
      <c r="F92" s="17"/>
      <c r="G92" s="17"/>
      <c r="H92" s="13"/>
    </row>
    <row r="93">
      <c r="A93" s="4" t="str">
        <f t="shared" si="2"/>
        <v>T084</v>
      </c>
      <c r="B93" s="19" t="s">
        <v>237</v>
      </c>
      <c r="C93" s="15" t="s">
        <v>238</v>
      </c>
      <c r="D93" s="16" t="s">
        <v>239</v>
      </c>
      <c r="E93" s="22"/>
      <c r="F93" s="22"/>
      <c r="G93" s="22"/>
      <c r="H93" s="13"/>
    </row>
    <row r="94">
      <c r="A94" s="4" t="str">
        <f t="shared" si="2"/>
        <v/>
      </c>
      <c r="B94" s="40"/>
      <c r="C94" s="44"/>
      <c r="D94" s="21"/>
      <c r="E94" s="22"/>
      <c r="F94" s="22"/>
      <c r="G94" s="22"/>
      <c r="H94" s="13"/>
    </row>
    <row r="95">
      <c r="A95" s="4" t="str">
        <f t="shared" si="2"/>
        <v>T085</v>
      </c>
      <c r="B95" s="19" t="s">
        <v>240</v>
      </c>
      <c r="C95" s="20" t="s">
        <v>241</v>
      </c>
      <c r="D95" s="16" t="s">
        <v>242</v>
      </c>
      <c r="E95" s="22"/>
      <c r="F95" s="22"/>
      <c r="G95" s="22"/>
      <c r="H95" s="13"/>
    </row>
    <row r="96">
      <c r="A96" s="4" t="str">
        <f t="shared" si="2"/>
        <v>T086</v>
      </c>
      <c r="B96" s="19" t="s">
        <v>243</v>
      </c>
      <c r="C96" s="20" t="s">
        <v>244</v>
      </c>
      <c r="D96" s="21" t="s">
        <v>245</v>
      </c>
      <c r="E96" s="22"/>
      <c r="F96" s="22"/>
      <c r="G96" s="22"/>
      <c r="H96" s="13"/>
    </row>
    <row r="97">
      <c r="A97" s="4" t="str">
        <f t="shared" si="2"/>
        <v>T087</v>
      </c>
      <c r="B97" s="19" t="s">
        <v>246</v>
      </c>
      <c r="C97" s="20" t="s">
        <v>247</v>
      </c>
      <c r="D97" s="16" t="s">
        <v>248</v>
      </c>
      <c r="E97" s="22"/>
      <c r="F97" s="22"/>
      <c r="G97" s="22"/>
      <c r="H97" s="13"/>
    </row>
    <row r="98">
      <c r="A98" s="4" t="str">
        <f t="shared" si="2"/>
        <v>T088</v>
      </c>
      <c r="B98" s="19" t="s">
        <v>249</v>
      </c>
      <c r="C98" s="20" t="s">
        <v>250</v>
      </c>
      <c r="D98" s="16" t="s">
        <v>251</v>
      </c>
      <c r="E98" s="22"/>
      <c r="F98" s="22"/>
      <c r="G98" s="22"/>
      <c r="H98" s="13"/>
    </row>
    <row r="99">
      <c r="A99" s="4" t="str">
        <f t="shared" si="2"/>
        <v>T089</v>
      </c>
      <c r="B99" s="19" t="s">
        <v>252</v>
      </c>
      <c r="C99" s="20" t="s">
        <v>253</v>
      </c>
      <c r="D99" s="16" t="s">
        <v>254</v>
      </c>
      <c r="E99" s="22"/>
      <c r="F99" s="22"/>
      <c r="G99" s="22"/>
      <c r="H99" s="13"/>
    </row>
    <row r="100">
      <c r="A100" s="4" t="str">
        <f t="shared" si="2"/>
        <v>T090</v>
      </c>
      <c r="B100" s="19" t="s">
        <v>255</v>
      </c>
      <c r="C100" s="20" t="s">
        <v>256</v>
      </c>
      <c r="D100" s="21" t="s">
        <v>257</v>
      </c>
      <c r="E100" s="22"/>
      <c r="F100" s="22"/>
      <c r="G100" s="22"/>
      <c r="H100" s="13"/>
    </row>
    <row r="101">
      <c r="A101" s="4" t="str">
        <f t="shared" si="2"/>
        <v>T091</v>
      </c>
      <c r="B101" s="19" t="s">
        <v>258</v>
      </c>
      <c r="C101" s="20" t="s">
        <v>259</v>
      </c>
      <c r="D101" s="16" t="s">
        <v>260</v>
      </c>
      <c r="E101" s="22"/>
      <c r="F101" s="22"/>
      <c r="G101" s="22"/>
      <c r="H101" s="13"/>
    </row>
    <row r="102">
      <c r="A102" s="4" t="str">
        <f t="shared" si="2"/>
        <v>T092</v>
      </c>
      <c r="B102" s="19" t="s">
        <v>261</v>
      </c>
      <c r="C102" s="20" t="s">
        <v>262</v>
      </c>
      <c r="D102" s="16" t="s">
        <v>263</v>
      </c>
      <c r="E102" s="22"/>
      <c r="F102" s="22"/>
      <c r="G102" s="22"/>
      <c r="H102" s="13"/>
    </row>
    <row r="103">
      <c r="A103" s="4" t="str">
        <f t="shared" si="2"/>
        <v>T093</v>
      </c>
      <c r="B103" s="19" t="s">
        <v>264</v>
      </c>
      <c r="C103" s="20" t="s">
        <v>265</v>
      </c>
      <c r="D103" s="16" t="s">
        <v>266</v>
      </c>
      <c r="E103" s="22"/>
      <c r="F103" s="22"/>
      <c r="G103" s="22"/>
      <c r="H103" s="13"/>
    </row>
    <row r="104">
      <c r="A104" s="4" t="str">
        <f t="shared" si="2"/>
        <v>T094</v>
      </c>
      <c r="B104" s="19" t="s">
        <v>267</v>
      </c>
      <c r="C104" s="20" t="s">
        <v>268</v>
      </c>
      <c r="D104" s="16" t="s">
        <v>269</v>
      </c>
      <c r="E104" s="22"/>
      <c r="F104" s="22"/>
      <c r="G104" s="22"/>
      <c r="H104" s="13"/>
    </row>
    <row r="105">
      <c r="A105" s="4" t="str">
        <f t="shared" si="2"/>
        <v>T095</v>
      </c>
      <c r="B105" s="19" t="s">
        <v>270</v>
      </c>
      <c r="C105" s="20" t="s">
        <v>271</v>
      </c>
      <c r="D105" s="16" t="s">
        <v>272</v>
      </c>
      <c r="E105" s="22"/>
      <c r="F105" s="22"/>
      <c r="G105" s="22"/>
      <c r="H105" s="13"/>
    </row>
    <row r="106">
      <c r="A106" s="4" t="str">
        <f t="shared" si="2"/>
        <v>T096</v>
      </c>
      <c r="B106" s="14" t="s">
        <v>273</v>
      </c>
      <c r="C106" s="15" t="s">
        <v>274</v>
      </c>
      <c r="D106" s="16" t="s">
        <v>275</v>
      </c>
      <c r="E106" s="17"/>
      <c r="F106" s="17"/>
      <c r="G106" s="17"/>
      <c r="H106" s="13"/>
    </row>
    <row r="107">
      <c r="A107" s="4" t="str">
        <f t="shared" si="2"/>
        <v/>
      </c>
      <c r="B107" s="49"/>
      <c r="C107" s="44"/>
      <c r="D107" s="21"/>
      <c r="E107" s="22"/>
      <c r="F107" s="22"/>
      <c r="G107" s="22"/>
      <c r="H107" s="13"/>
    </row>
    <row r="108">
      <c r="A108" s="4" t="str">
        <f t="shared" si="2"/>
        <v>T097</v>
      </c>
      <c r="B108" s="19" t="s">
        <v>276</v>
      </c>
      <c r="C108" s="20" t="s">
        <v>277</v>
      </c>
      <c r="D108" s="16" t="s">
        <v>278</v>
      </c>
      <c r="E108" s="22"/>
      <c r="F108" s="22"/>
      <c r="G108" s="22"/>
      <c r="H108" s="13"/>
    </row>
    <row r="109">
      <c r="A109" s="4" t="str">
        <f t="shared" si="2"/>
        <v>T098</v>
      </c>
      <c r="B109" s="19" t="s">
        <v>279</v>
      </c>
      <c r="C109" s="20" t="s">
        <v>280</v>
      </c>
      <c r="D109" s="16" t="s">
        <v>281</v>
      </c>
      <c r="E109" s="22"/>
      <c r="F109" s="22"/>
      <c r="G109" s="22"/>
      <c r="H109" s="13"/>
    </row>
    <row r="110">
      <c r="A110" s="4" t="str">
        <f t="shared" si="2"/>
        <v>T099</v>
      </c>
      <c r="B110" s="19" t="s">
        <v>282</v>
      </c>
      <c r="C110" s="20" t="s">
        <v>283</v>
      </c>
      <c r="D110" s="16" t="s">
        <v>284</v>
      </c>
      <c r="E110" s="22"/>
      <c r="F110" s="22"/>
      <c r="G110" s="22"/>
      <c r="H110" s="13"/>
    </row>
    <row r="111">
      <c r="A111" s="4" t="str">
        <f t="shared" si="2"/>
        <v>T100</v>
      </c>
      <c r="B111" s="19" t="s">
        <v>285</v>
      </c>
      <c r="C111" s="20" t="s">
        <v>286</v>
      </c>
      <c r="D111" s="16" t="s">
        <v>287</v>
      </c>
      <c r="E111" s="22"/>
      <c r="F111" s="22"/>
      <c r="G111" s="22"/>
      <c r="H111" s="13"/>
    </row>
    <row r="112">
      <c r="A112" s="4" t="str">
        <f t="shared" si="2"/>
        <v>T101</v>
      </c>
      <c r="B112" s="19" t="s">
        <v>288</v>
      </c>
      <c r="C112" s="50" t="s">
        <v>289</v>
      </c>
      <c r="D112" s="16" t="s">
        <v>290</v>
      </c>
      <c r="E112" s="22"/>
      <c r="F112" s="22"/>
      <c r="G112" s="22"/>
      <c r="H112" s="13"/>
    </row>
    <row r="113">
      <c r="A113" s="4" t="str">
        <f t="shared" si="2"/>
        <v/>
      </c>
      <c r="B113" s="40"/>
      <c r="C113" s="44"/>
      <c r="D113" s="21"/>
      <c r="E113" s="22"/>
      <c r="F113" s="22"/>
      <c r="G113" s="22"/>
      <c r="H113" s="13"/>
    </row>
    <row r="114">
      <c r="A114" s="4" t="str">
        <f t="shared" si="2"/>
        <v>T102</v>
      </c>
      <c r="B114" s="19" t="s">
        <v>291</v>
      </c>
      <c r="C114" s="20" t="s">
        <v>292</v>
      </c>
      <c r="D114" s="16" t="s">
        <v>293</v>
      </c>
      <c r="E114" s="22"/>
      <c r="F114" s="22"/>
      <c r="G114" s="22"/>
      <c r="H114" s="13"/>
    </row>
    <row r="115">
      <c r="A115" s="4" t="str">
        <f t="shared" si="2"/>
        <v>T103</v>
      </c>
      <c r="B115" s="19" t="s">
        <v>294</v>
      </c>
      <c r="C115" s="20" t="s">
        <v>295</v>
      </c>
      <c r="D115" s="21" t="s">
        <v>296</v>
      </c>
      <c r="E115" s="22"/>
      <c r="F115" s="22"/>
      <c r="G115" s="22"/>
      <c r="H115" s="13"/>
    </row>
    <row r="116">
      <c r="A116" s="4" t="str">
        <f t="shared" si="2"/>
        <v>T104</v>
      </c>
      <c r="B116" s="19" t="s">
        <v>297</v>
      </c>
      <c r="C116" s="20" t="s">
        <v>298</v>
      </c>
      <c r="D116" s="16" t="s">
        <v>299</v>
      </c>
      <c r="E116" s="22"/>
      <c r="F116" s="22"/>
      <c r="G116" s="22"/>
      <c r="H116" s="13"/>
    </row>
    <row r="117">
      <c r="A117" s="4" t="str">
        <f t="shared" si="2"/>
        <v>T105</v>
      </c>
      <c r="B117" s="19" t="s">
        <v>300</v>
      </c>
      <c r="C117" s="20" t="s">
        <v>301</v>
      </c>
      <c r="D117" s="16" t="s">
        <v>302</v>
      </c>
      <c r="E117" s="22"/>
      <c r="F117" s="22"/>
      <c r="G117" s="22"/>
      <c r="H117" s="13"/>
    </row>
    <row r="118">
      <c r="A118" s="4" t="str">
        <f t="shared" si="2"/>
        <v/>
      </c>
      <c r="B118" s="40"/>
      <c r="C118" s="51"/>
      <c r="D118" s="21"/>
      <c r="E118" s="22"/>
      <c r="F118" s="22"/>
      <c r="G118" s="22"/>
      <c r="H118" s="13"/>
    </row>
    <row r="119">
      <c r="A119" s="4" t="str">
        <f t="shared" si="2"/>
        <v>T106</v>
      </c>
      <c r="B119" s="19" t="s">
        <v>303</v>
      </c>
      <c r="C119" s="20" t="s">
        <v>304</v>
      </c>
      <c r="D119" s="21" t="s">
        <v>305</v>
      </c>
      <c r="E119" s="22"/>
      <c r="F119" s="22"/>
      <c r="G119" s="22"/>
      <c r="H119" s="13"/>
    </row>
    <row r="120">
      <c r="A120" s="4" t="str">
        <f t="shared" si="2"/>
        <v>T107</v>
      </c>
      <c r="B120" s="19" t="s">
        <v>306</v>
      </c>
      <c r="C120" s="20" t="s">
        <v>307</v>
      </c>
      <c r="D120" s="16" t="s">
        <v>308</v>
      </c>
      <c r="E120" s="22"/>
      <c r="F120" s="22"/>
      <c r="G120" s="22"/>
      <c r="H120" s="13"/>
    </row>
    <row r="121">
      <c r="A121" s="4" t="str">
        <f t="shared" si="2"/>
        <v>T108</v>
      </c>
      <c r="B121" s="19" t="s">
        <v>309</v>
      </c>
      <c r="C121" s="20" t="s">
        <v>310</v>
      </c>
      <c r="D121" s="16" t="s">
        <v>311</v>
      </c>
      <c r="E121" s="22"/>
      <c r="F121" s="22"/>
      <c r="G121" s="22"/>
      <c r="H121" s="13"/>
    </row>
    <row r="122">
      <c r="A122" s="4" t="str">
        <f t="shared" si="2"/>
        <v>T109</v>
      </c>
      <c r="B122" s="19" t="s">
        <v>312</v>
      </c>
      <c r="C122" s="20" t="s">
        <v>313</v>
      </c>
      <c r="D122" s="16" t="s">
        <v>314</v>
      </c>
      <c r="E122" s="22"/>
      <c r="F122" s="22"/>
      <c r="G122" s="22"/>
      <c r="H122" s="13"/>
    </row>
    <row r="123">
      <c r="A123" s="4" t="str">
        <f t="shared" si="2"/>
        <v/>
      </c>
      <c r="B123" s="40"/>
      <c r="C123" s="44"/>
      <c r="D123" s="21"/>
      <c r="E123" s="22"/>
      <c r="F123" s="22"/>
      <c r="G123" s="22"/>
      <c r="H123" s="13"/>
    </row>
    <row r="124">
      <c r="A124" s="4" t="str">
        <f t="shared" si="2"/>
        <v>T110</v>
      </c>
      <c r="B124" s="19" t="s">
        <v>315</v>
      </c>
      <c r="C124" s="20" t="s">
        <v>316</v>
      </c>
      <c r="D124" s="16" t="s">
        <v>317</v>
      </c>
      <c r="E124" s="22"/>
      <c r="F124" s="22"/>
      <c r="G124" s="22"/>
      <c r="H124" s="13"/>
    </row>
    <row r="125">
      <c r="A125" s="4" t="str">
        <f t="shared" si="2"/>
        <v>T111</v>
      </c>
      <c r="B125" s="19" t="s">
        <v>318</v>
      </c>
      <c r="C125" s="20" t="s">
        <v>319</v>
      </c>
      <c r="D125" s="16" t="s">
        <v>320</v>
      </c>
      <c r="E125" s="22"/>
      <c r="F125" s="22"/>
      <c r="G125" s="22"/>
      <c r="H125" s="13"/>
    </row>
    <row r="126">
      <c r="A126" s="4" t="str">
        <f t="shared" si="2"/>
        <v>T112</v>
      </c>
      <c r="B126" s="19" t="s">
        <v>321</v>
      </c>
      <c r="C126" s="20" t="s">
        <v>322</v>
      </c>
      <c r="D126" s="16" t="s">
        <v>323</v>
      </c>
      <c r="E126" s="22"/>
      <c r="F126" s="22"/>
      <c r="G126" s="22"/>
      <c r="H126" s="13"/>
    </row>
    <row r="127">
      <c r="A127" s="4" t="str">
        <f t="shared" si="2"/>
        <v>T113</v>
      </c>
      <c r="B127" s="19" t="s">
        <v>324</v>
      </c>
      <c r="C127" s="15" t="s">
        <v>325</v>
      </c>
      <c r="D127" s="16" t="s">
        <v>326</v>
      </c>
      <c r="E127" s="22"/>
      <c r="F127" s="22"/>
      <c r="G127" s="22"/>
      <c r="H127" s="13"/>
    </row>
    <row r="128">
      <c r="A128" s="4" t="str">
        <f t="shared" si="2"/>
        <v>T114</v>
      </c>
      <c r="B128" s="19" t="s">
        <v>327</v>
      </c>
      <c r="C128" s="15" t="s">
        <v>328</v>
      </c>
      <c r="D128" s="16" t="s">
        <v>329</v>
      </c>
      <c r="E128" s="22"/>
      <c r="F128" s="22"/>
      <c r="G128" s="22"/>
      <c r="H128" s="13"/>
    </row>
    <row r="129">
      <c r="A129" s="4" t="str">
        <f t="shared" si="2"/>
        <v>T115</v>
      </c>
      <c r="B129" s="24" t="s">
        <v>327</v>
      </c>
      <c r="C129" s="15" t="s">
        <v>330</v>
      </c>
      <c r="D129" s="16" t="s">
        <v>331</v>
      </c>
      <c r="E129" s="17"/>
      <c r="F129" s="17"/>
      <c r="G129" s="17"/>
      <c r="H129" s="13"/>
    </row>
    <row r="130">
      <c r="A130" s="4" t="str">
        <f t="shared" si="2"/>
        <v>T116</v>
      </c>
      <c r="B130" s="24" t="s">
        <v>332</v>
      </c>
      <c r="C130" s="24" t="s">
        <v>333</v>
      </c>
      <c r="D130" s="52" t="s">
        <v>334</v>
      </c>
      <c r="E130" s="22"/>
      <c r="F130" s="22"/>
      <c r="G130" s="22"/>
      <c r="H130" s="13"/>
    </row>
    <row r="131">
      <c r="A131" s="4" t="str">
        <f t="shared" si="2"/>
        <v>T117</v>
      </c>
      <c r="B131" s="24" t="s">
        <v>335</v>
      </c>
      <c r="C131" s="47" t="s">
        <v>336</v>
      </c>
      <c r="D131" s="52" t="s">
        <v>337</v>
      </c>
      <c r="E131" s="22"/>
      <c r="F131" s="22"/>
      <c r="G131" s="22"/>
      <c r="H131" s="13"/>
    </row>
    <row r="132">
      <c r="A132" s="4" t="str">
        <f t="shared" si="2"/>
        <v/>
      </c>
      <c r="B132" s="19"/>
      <c r="C132" s="20"/>
      <c r="D132" s="21"/>
      <c r="E132" s="22"/>
      <c r="F132" s="22"/>
      <c r="G132" s="22"/>
      <c r="H132" s="13"/>
    </row>
    <row r="133">
      <c r="A133" s="4" t="str">
        <f t="shared" si="2"/>
        <v>T118</v>
      </c>
      <c r="B133" s="19" t="s">
        <v>338</v>
      </c>
      <c r="C133" s="20" t="s">
        <v>339</v>
      </c>
      <c r="D133" s="21" t="s">
        <v>340</v>
      </c>
      <c r="E133" s="22"/>
      <c r="F133" s="22"/>
      <c r="G133" s="22"/>
      <c r="H133" s="13"/>
    </row>
    <row r="134">
      <c r="A134" s="4" t="str">
        <f t="shared" si="2"/>
        <v>T119</v>
      </c>
      <c r="B134" s="19" t="s">
        <v>341</v>
      </c>
      <c r="C134" s="15" t="s">
        <v>342</v>
      </c>
      <c r="D134" s="16" t="s">
        <v>343</v>
      </c>
      <c r="E134" s="22"/>
      <c r="F134" s="22"/>
      <c r="G134" s="22"/>
      <c r="H134" s="13"/>
    </row>
    <row r="135">
      <c r="A135" s="4" t="str">
        <f t="shared" si="2"/>
        <v>T120</v>
      </c>
      <c r="B135" s="24" t="s">
        <v>341</v>
      </c>
      <c r="C135" s="15" t="s">
        <v>344</v>
      </c>
      <c r="D135" s="16" t="s">
        <v>345</v>
      </c>
      <c r="E135" s="17"/>
      <c r="F135" s="17"/>
      <c r="G135" s="17"/>
      <c r="H135" s="13"/>
    </row>
    <row r="136">
      <c r="A136" s="4" t="str">
        <f t="shared" si="2"/>
        <v>T121</v>
      </c>
      <c r="B136" s="24" t="s">
        <v>341</v>
      </c>
      <c r="C136" s="15" t="s">
        <v>346</v>
      </c>
      <c r="D136" s="16" t="s">
        <v>347</v>
      </c>
      <c r="E136" s="17"/>
      <c r="F136" s="17"/>
      <c r="G136" s="17"/>
      <c r="H136" s="13"/>
    </row>
    <row r="137">
      <c r="A137" s="4" t="str">
        <f t="shared" si="2"/>
        <v/>
      </c>
      <c r="B137" s="19"/>
      <c r="C137" s="20"/>
      <c r="D137" s="21"/>
      <c r="E137" s="22"/>
      <c r="F137" s="22"/>
      <c r="G137" s="22"/>
      <c r="H137" s="13"/>
    </row>
    <row r="138">
      <c r="A138" s="4" t="str">
        <f t="shared" si="2"/>
        <v>T122</v>
      </c>
      <c r="B138" s="27" t="s">
        <v>348</v>
      </c>
      <c r="C138" s="15" t="s">
        <v>349</v>
      </c>
      <c r="D138" s="16" t="s">
        <v>350</v>
      </c>
      <c r="E138" s="22"/>
      <c r="F138" s="22"/>
      <c r="G138" s="22"/>
      <c r="H138" s="13"/>
    </row>
    <row r="139">
      <c r="A139" s="9" t="str">
        <f t="shared" si="2"/>
        <v>T123</v>
      </c>
      <c r="B139" s="14" t="s">
        <v>348</v>
      </c>
      <c r="C139" s="15" t="s">
        <v>351</v>
      </c>
      <c r="D139" s="16" t="s">
        <v>352</v>
      </c>
      <c r="E139" s="17"/>
      <c r="F139" s="17"/>
      <c r="G139" s="17"/>
      <c r="H139" s="13"/>
    </row>
    <row r="140">
      <c r="A140" s="4" t="str">
        <f t="shared" si="2"/>
        <v>T124</v>
      </c>
      <c r="B140" s="19" t="s">
        <v>348</v>
      </c>
      <c r="C140" s="15" t="s">
        <v>353</v>
      </c>
      <c r="D140" s="21" t="s">
        <v>354</v>
      </c>
      <c r="E140" s="22"/>
      <c r="F140" s="22"/>
      <c r="G140" s="22"/>
      <c r="H140" s="13"/>
    </row>
    <row r="141">
      <c r="A141" s="9" t="str">
        <f t="shared" si="2"/>
        <v>T125</v>
      </c>
      <c r="B141" s="14" t="s">
        <v>355</v>
      </c>
      <c r="C141" s="15" t="s">
        <v>356</v>
      </c>
      <c r="D141" s="16" t="s">
        <v>357</v>
      </c>
      <c r="E141" s="17"/>
      <c r="F141" s="17"/>
      <c r="G141" s="17"/>
      <c r="H141" s="13"/>
    </row>
    <row r="142">
      <c r="A142" s="4" t="str">
        <f t="shared" si="2"/>
        <v>T126</v>
      </c>
      <c r="B142" s="19" t="s">
        <v>358</v>
      </c>
      <c r="C142" s="20" t="s">
        <v>359</v>
      </c>
      <c r="D142" s="21" t="s">
        <v>360</v>
      </c>
      <c r="E142" s="22"/>
      <c r="F142" s="22"/>
      <c r="G142" s="22"/>
      <c r="H142" s="13"/>
    </row>
    <row r="143">
      <c r="A143" s="4" t="str">
        <f t="shared" si="2"/>
        <v>T127</v>
      </c>
      <c r="B143" s="19" t="s">
        <v>361</v>
      </c>
      <c r="C143" s="20" t="s">
        <v>362</v>
      </c>
      <c r="D143" s="21" t="s">
        <v>363</v>
      </c>
      <c r="E143" s="22"/>
      <c r="F143" s="22"/>
      <c r="G143" s="22"/>
      <c r="H143" s="13"/>
    </row>
    <row r="144">
      <c r="A144" s="4" t="str">
        <f t="shared" si="2"/>
        <v>T128</v>
      </c>
      <c r="B144" s="19" t="s">
        <v>364</v>
      </c>
      <c r="C144" s="20" t="s">
        <v>365</v>
      </c>
      <c r="D144" s="21" t="s">
        <v>366</v>
      </c>
      <c r="E144" s="22"/>
      <c r="F144" s="22"/>
      <c r="G144" s="22"/>
      <c r="H144" s="13"/>
    </row>
    <row r="145">
      <c r="A145" s="4" t="str">
        <f t="shared" si="2"/>
        <v>T129</v>
      </c>
      <c r="B145" s="19" t="s">
        <v>367</v>
      </c>
      <c r="C145" s="20" t="s">
        <v>368</v>
      </c>
      <c r="D145" s="21" t="s">
        <v>369</v>
      </c>
      <c r="E145" s="22"/>
      <c r="F145" s="22"/>
      <c r="G145" s="22"/>
      <c r="H145" s="13"/>
    </row>
    <row r="146">
      <c r="A146" s="4" t="str">
        <f t="shared" si="2"/>
        <v/>
      </c>
      <c r="B146" s="40"/>
      <c r="C146" s="44"/>
      <c r="D146" s="21"/>
      <c r="E146" s="22"/>
      <c r="F146" s="22"/>
      <c r="G146" s="22"/>
      <c r="H146" s="13"/>
    </row>
    <row r="147">
      <c r="A147" s="4" t="str">
        <f t="shared" si="2"/>
        <v>T130</v>
      </c>
      <c r="B147" s="19" t="s">
        <v>370</v>
      </c>
      <c r="C147" s="20" t="s">
        <v>371</v>
      </c>
      <c r="D147" s="21" t="s">
        <v>372</v>
      </c>
      <c r="E147" s="22"/>
      <c r="F147" s="22"/>
      <c r="G147" s="22"/>
      <c r="H147" s="13"/>
    </row>
    <row r="148">
      <c r="A148" s="4" t="str">
        <f t="shared" si="2"/>
        <v>T131</v>
      </c>
      <c r="B148" s="19" t="s">
        <v>373</v>
      </c>
      <c r="C148" s="20" t="s">
        <v>374</v>
      </c>
      <c r="D148" s="21" t="s">
        <v>375</v>
      </c>
      <c r="E148" s="22"/>
      <c r="F148" s="22"/>
      <c r="G148" s="22"/>
      <c r="H148" s="13"/>
    </row>
    <row r="149">
      <c r="A149" s="26" t="str">
        <f t="shared" si="2"/>
        <v>T132</v>
      </c>
      <c r="B149" s="19" t="s">
        <v>376</v>
      </c>
      <c r="C149" s="20" t="s">
        <v>377</v>
      </c>
      <c r="D149" s="21" t="s">
        <v>378</v>
      </c>
      <c r="E149" s="22"/>
      <c r="F149" s="22"/>
      <c r="G149" s="22"/>
      <c r="H149" s="13"/>
    </row>
    <row r="150">
      <c r="A150" s="28" t="str">
        <f t="shared" si="2"/>
        <v/>
      </c>
      <c r="C150" s="53"/>
      <c r="D150" s="54"/>
      <c r="H150" s="13"/>
    </row>
    <row r="151">
      <c r="A151" s="28" t="str">
        <f t="shared" si="2"/>
        <v/>
      </c>
      <c r="C151" s="53"/>
      <c r="D151" s="54"/>
      <c r="H151" s="13"/>
    </row>
    <row r="152">
      <c r="A152" s="28" t="str">
        <f t="shared" si="2"/>
        <v/>
      </c>
      <c r="C152" s="53"/>
      <c r="D152" s="54"/>
      <c r="H152" s="13"/>
    </row>
    <row r="153">
      <c r="A153" s="28" t="str">
        <f t="shared" si="2"/>
        <v/>
      </c>
      <c r="C153" s="53"/>
      <c r="D153" s="54"/>
      <c r="H153" s="13"/>
    </row>
    <row r="154">
      <c r="A154" s="28" t="str">
        <f t="shared" si="2"/>
        <v/>
      </c>
      <c r="C154" s="53"/>
      <c r="D154" s="54"/>
      <c r="H154" s="13"/>
    </row>
    <row r="155">
      <c r="A155" s="28" t="str">
        <f t="shared" si="2"/>
        <v/>
      </c>
      <c r="C155" s="53"/>
      <c r="D155" s="54"/>
      <c r="H155" s="13"/>
    </row>
    <row r="156">
      <c r="A156" s="28" t="str">
        <f t="shared" si="2"/>
        <v/>
      </c>
      <c r="C156" s="53"/>
      <c r="D156" s="54"/>
      <c r="H156" s="13"/>
    </row>
    <row r="157">
      <c r="A157" s="28" t="str">
        <f t="shared" si="2"/>
        <v/>
      </c>
      <c r="C157" s="53"/>
      <c r="D157" s="54"/>
      <c r="H157" s="13"/>
    </row>
    <row r="158">
      <c r="A158" s="28" t="str">
        <f t="shared" si="2"/>
        <v/>
      </c>
      <c r="C158" s="53"/>
      <c r="D158" s="54"/>
      <c r="H158" s="13"/>
    </row>
    <row r="159">
      <c r="A159" s="28" t="str">
        <f t="shared" si="2"/>
        <v/>
      </c>
      <c r="C159" s="53"/>
      <c r="D159" s="54"/>
      <c r="H159" s="13"/>
    </row>
    <row r="160">
      <c r="A160" s="28" t="str">
        <f t="shared" si="2"/>
        <v/>
      </c>
      <c r="C160" s="53"/>
      <c r="D160" s="54"/>
      <c r="H160" s="13"/>
    </row>
    <row r="161">
      <c r="A161" s="28" t="str">
        <f t="shared" si="2"/>
        <v/>
      </c>
      <c r="C161" s="53"/>
      <c r="D161" s="54"/>
      <c r="H161" s="13"/>
    </row>
    <row r="162">
      <c r="A162" s="28" t="str">
        <f t="shared" si="2"/>
        <v/>
      </c>
      <c r="C162" s="53"/>
      <c r="D162" s="54"/>
      <c r="H162" s="13"/>
    </row>
    <row r="163">
      <c r="A163" s="28" t="str">
        <f t="shared" si="2"/>
        <v/>
      </c>
      <c r="C163" s="53"/>
      <c r="D163" s="54"/>
      <c r="H163" s="13"/>
    </row>
    <row r="164">
      <c r="A164" s="28" t="str">
        <f t="shared" si="2"/>
        <v/>
      </c>
      <c r="C164" s="53"/>
      <c r="D164" s="54"/>
      <c r="H164" s="13"/>
    </row>
    <row r="165">
      <c r="A165" s="28" t="str">
        <f t="shared" si="2"/>
        <v/>
      </c>
      <c r="C165" s="53"/>
      <c r="D165" s="54"/>
      <c r="H165" s="13"/>
    </row>
    <row r="166">
      <c r="A166" s="28" t="str">
        <f t="shared" si="2"/>
        <v/>
      </c>
      <c r="C166" s="53"/>
      <c r="D166" s="54"/>
      <c r="H166" s="13"/>
    </row>
    <row r="167">
      <c r="A167" s="28" t="str">
        <f t="shared" si="2"/>
        <v/>
      </c>
      <c r="C167" s="53"/>
      <c r="D167" s="54"/>
      <c r="H167" s="13"/>
    </row>
    <row r="168">
      <c r="A168" s="28" t="str">
        <f t="shared" si="2"/>
        <v/>
      </c>
      <c r="C168" s="53"/>
      <c r="D168" s="54"/>
      <c r="H168" s="13"/>
    </row>
    <row r="169">
      <c r="A169" s="28" t="str">
        <f t="shared" si="2"/>
        <v/>
      </c>
      <c r="C169" s="53"/>
      <c r="D169" s="54"/>
      <c r="H169" s="13"/>
    </row>
    <row r="170">
      <c r="A170" s="28" t="str">
        <f t="shared" si="2"/>
        <v/>
      </c>
      <c r="C170" s="53"/>
      <c r="D170" s="54"/>
      <c r="H170" s="13"/>
    </row>
    <row r="171">
      <c r="A171" s="28" t="str">
        <f t="shared" si="2"/>
        <v/>
      </c>
      <c r="C171" s="53"/>
      <c r="D171" s="54"/>
      <c r="H171" s="13"/>
    </row>
    <row r="172">
      <c r="A172" s="28" t="str">
        <f t="shared" si="2"/>
        <v/>
      </c>
      <c r="C172" s="53"/>
      <c r="D172" s="54"/>
      <c r="H172" s="13"/>
    </row>
    <row r="173">
      <c r="A173" s="28" t="str">
        <f t="shared" si="2"/>
        <v/>
      </c>
      <c r="C173" s="53"/>
      <c r="D173" s="54"/>
      <c r="H173" s="13"/>
    </row>
    <row r="174">
      <c r="A174" s="28" t="str">
        <f t="shared" si="2"/>
        <v/>
      </c>
      <c r="C174" s="53"/>
      <c r="D174" s="54"/>
      <c r="H174" s="13"/>
    </row>
    <row r="175">
      <c r="A175" s="28" t="str">
        <f t="shared" si="2"/>
        <v/>
      </c>
      <c r="C175" s="53"/>
      <c r="D175" s="54"/>
      <c r="H175" s="13"/>
    </row>
    <row r="176">
      <c r="A176" s="28" t="str">
        <f t="shared" si="2"/>
        <v/>
      </c>
      <c r="C176" s="53"/>
      <c r="D176" s="54"/>
      <c r="H176" s="13"/>
    </row>
    <row r="177">
      <c r="A177" s="28" t="str">
        <f t="shared" si="2"/>
        <v/>
      </c>
      <c r="C177" s="53"/>
      <c r="D177" s="54"/>
      <c r="H177" s="13"/>
    </row>
    <row r="178">
      <c r="A178" s="28" t="str">
        <f t="shared" si="2"/>
        <v/>
      </c>
      <c r="C178" s="53"/>
      <c r="D178" s="54"/>
      <c r="H178" s="13"/>
    </row>
    <row r="179">
      <c r="A179" s="28" t="str">
        <f t="shared" si="2"/>
        <v/>
      </c>
      <c r="C179" s="53"/>
      <c r="D179" s="54"/>
      <c r="H179" s="13"/>
    </row>
    <row r="180">
      <c r="A180" s="28" t="str">
        <f t="shared" si="2"/>
        <v/>
      </c>
      <c r="C180" s="53"/>
      <c r="D180" s="54"/>
      <c r="H180" s="13"/>
    </row>
    <row r="181">
      <c r="A181" s="28" t="str">
        <f t="shared" si="2"/>
        <v/>
      </c>
      <c r="C181" s="53"/>
      <c r="D181" s="54"/>
      <c r="H181" s="13"/>
    </row>
    <row r="182">
      <c r="A182" s="28" t="str">
        <f t="shared" si="2"/>
        <v/>
      </c>
      <c r="C182" s="53"/>
      <c r="D182" s="54"/>
      <c r="H182" s="13"/>
    </row>
    <row r="183">
      <c r="A183" s="28" t="str">
        <f t="shared" si="2"/>
        <v/>
      </c>
      <c r="C183" s="53"/>
      <c r="D183" s="54"/>
      <c r="H183" s="13"/>
    </row>
    <row r="184">
      <c r="A184" s="28" t="str">
        <f t="shared" si="2"/>
        <v/>
      </c>
      <c r="C184" s="53"/>
      <c r="D184" s="54"/>
      <c r="H184" s="13"/>
    </row>
    <row r="185">
      <c r="A185" s="28" t="str">
        <f t="shared" si="2"/>
        <v/>
      </c>
      <c r="C185" s="53"/>
      <c r="D185" s="54"/>
      <c r="H185" s="13"/>
    </row>
    <row r="186">
      <c r="A186" s="28" t="str">
        <f t="shared" si="2"/>
        <v/>
      </c>
      <c r="C186" s="53"/>
      <c r="D186" s="54"/>
      <c r="H186" s="13"/>
    </row>
    <row r="187">
      <c r="A187" s="28" t="str">
        <f t="shared" si="2"/>
        <v/>
      </c>
      <c r="C187" s="53"/>
      <c r="D187" s="54"/>
      <c r="H187" s="13"/>
    </row>
    <row r="188">
      <c r="A188" s="28" t="str">
        <f t="shared" si="2"/>
        <v/>
      </c>
      <c r="C188" s="53"/>
      <c r="D188" s="54"/>
      <c r="H188" s="13"/>
    </row>
    <row r="189">
      <c r="A189" s="28" t="str">
        <f t="shared" si="2"/>
        <v/>
      </c>
      <c r="C189" s="53"/>
      <c r="D189" s="54"/>
      <c r="H189" s="13"/>
    </row>
    <row r="190">
      <c r="A190" s="28" t="str">
        <f t="shared" si="2"/>
        <v/>
      </c>
      <c r="C190" s="53"/>
      <c r="D190" s="54"/>
      <c r="H190" s="13"/>
    </row>
    <row r="191">
      <c r="A191" s="28" t="str">
        <f t="shared" si="2"/>
        <v/>
      </c>
      <c r="C191" s="53"/>
      <c r="D191" s="54"/>
      <c r="H191" s="13"/>
    </row>
    <row r="192">
      <c r="A192" s="28" t="str">
        <f t="shared" si="2"/>
        <v/>
      </c>
      <c r="C192" s="53"/>
      <c r="D192" s="54"/>
      <c r="H192" s="13"/>
    </row>
    <row r="193">
      <c r="A193" s="28" t="str">
        <f t="shared" si="2"/>
        <v/>
      </c>
      <c r="C193" s="53"/>
      <c r="D193" s="54"/>
      <c r="H193" s="13"/>
    </row>
    <row r="194">
      <c r="A194" s="28" t="str">
        <f t="shared" si="2"/>
        <v/>
      </c>
      <c r="C194" s="53"/>
      <c r="D194" s="54"/>
      <c r="H194" s="13"/>
    </row>
    <row r="195">
      <c r="A195" s="28" t="str">
        <f t="shared" si="2"/>
        <v/>
      </c>
      <c r="C195" s="53"/>
      <c r="D195" s="54"/>
      <c r="H195" s="13"/>
    </row>
    <row r="196">
      <c r="A196" s="28" t="str">
        <f t="shared" si="2"/>
        <v/>
      </c>
      <c r="C196" s="53"/>
      <c r="D196" s="54"/>
      <c r="H196" s="13"/>
    </row>
    <row r="197">
      <c r="A197" s="28" t="str">
        <f t="shared" si="2"/>
        <v/>
      </c>
      <c r="C197" s="53"/>
      <c r="D197" s="54"/>
      <c r="H197" s="13"/>
    </row>
    <row r="198">
      <c r="A198" s="28" t="str">
        <f t="shared" si="2"/>
        <v/>
      </c>
      <c r="C198" s="53"/>
      <c r="D198" s="54"/>
      <c r="H198" s="13"/>
    </row>
    <row r="199">
      <c r="A199" s="28" t="str">
        <f t="shared" si="2"/>
        <v/>
      </c>
      <c r="C199" s="53"/>
      <c r="D199" s="54"/>
      <c r="H199" s="13"/>
    </row>
    <row r="200">
      <c r="A200" s="28" t="str">
        <f t="shared" si="2"/>
        <v/>
      </c>
      <c r="C200" s="53"/>
      <c r="D200" s="54"/>
      <c r="H200" s="13"/>
    </row>
    <row r="201">
      <c r="A201" s="28" t="str">
        <f t="shared" si="2"/>
        <v/>
      </c>
      <c r="C201" s="53"/>
      <c r="D201" s="54"/>
      <c r="H201" s="13"/>
    </row>
    <row r="202">
      <c r="A202" s="28" t="str">
        <f t="shared" si="2"/>
        <v/>
      </c>
      <c r="C202" s="53"/>
      <c r="D202" s="54"/>
      <c r="H202" s="13"/>
    </row>
    <row r="203">
      <c r="A203" s="28" t="str">
        <f t="shared" si="2"/>
        <v/>
      </c>
      <c r="C203" s="53"/>
      <c r="D203" s="54"/>
      <c r="H203" s="13"/>
    </row>
    <row r="204">
      <c r="A204" s="28" t="str">
        <f t="shared" si="2"/>
        <v/>
      </c>
      <c r="C204" s="53"/>
      <c r="D204" s="54"/>
      <c r="H204" s="13"/>
    </row>
    <row r="205">
      <c r="A205" s="28" t="str">
        <f t="shared" si="2"/>
        <v/>
      </c>
      <c r="C205" s="53"/>
      <c r="D205" s="54"/>
      <c r="H205" s="13"/>
    </row>
    <row r="206">
      <c r="A206" s="28" t="str">
        <f t="shared" si="2"/>
        <v/>
      </c>
      <c r="C206" s="53"/>
      <c r="D206" s="54"/>
      <c r="H206" s="13"/>
    </row>
    <row r="207">
      <c r="A207" s="28" t="str">
        <f t="shared" si="2"/>
        <v/>
      </c>
      <c r="C207" s="53"/>
      <c r="D207" s="54"/>
      <c r="H207" s="13"/>
    </row>
    <row r="208">
      <c r="A208" s="28" t="str">
        <f t="shared" si="2"/>
        <v/>
      </c>
      <c r="C208" s="53"/>
      <c r="D208" s="54"/>
      <c r="H208" s="13"/>
    </row>
    <row r="209">
      <c r="A209" s="28" t="str">
        <f t="shared" si="2"/>
        <v/>
      </c>
      <c r="C209" s="53"/>
      <c r="D209" s="54"/>
      <c r="H209" s="13"/>
    </row>
    <row r="210">
      <c r="A210" s="28" t="str">
        <f t="shared" si="2"/>
        <v/>
      </c>
      <c r="C210" s="53"/>
      <c r="D210" s="54"/>
      <c r="H210" s="13"/>
    </row>
    <row r="211">
      <c r="A211" s="28" t="str">
        <f t="shared" si="2"/>
        <v/>
      </c>
      <c r="C211" s="53"/>
      <c r="D211" s="54"/>
      <c r="H211" s="13"/>
    </row>
    <row r="212">
      <c r="A212" s="28" t="str">
        <f t="shared" si="2"/>
        <v/>
      </c>
      <c r="C212" s="53"/>
      <c r="D212" s="54"/>
      <c r="H212" s="13"/>
    </row>
    <row r="213">
      <c r="A213" s="28" t="str">
        <f t="shared" si="2"/>
        <v/>
      </c>
      <c r="C213" s="53"/>
      <c r="D213" s="54"/>
      <c r="H213" s="13"/>
    </row>
    <row r="214">
      <c r="A214" s="28" t="str">
        <f t="shared" si="2"/>
        <v/>
      </c>
      <c r="C214" s="53"/>
      <c r="D214" s="54"/>
      <c r="H214" s="13"/>
    </row>
    <row r="215">
      <c r="A215" s="28" t="str">
        <f t="shared" si="2"/>
        <v/>
      </c>
      <c r="C215" s="53"/>
      <c r="D215" s="54"/>
      <c r="H215" s="13"/>
    </row>
    <row r="216">
      <c r="A216" s="28" t="str">
        <f t="shared" si="2"/>
        <v/>
      </c>
      <c r="C216" s="53"/>
      <c r="D216" s="54"/>
      <c r="H216" s="13"/>
    </row>
    <row r="217">
      <c r="A217" s="28" t="str">
        <f t="shared" si="2"/>
        <v/>
      </c>
      <c r="C217" s="53"/>
      <c r="D217" s="54"/>
      <c r="H217" s="13"/>
    </row>
    <row r="218">
      <c r="A218" s="28" t="str">
        <f t="shared" si="2"/>
        <v/>
      </c>
      <c r="C218" s="53"/>
      <c r="D218" s="54"/>
      <c r="H218" s="13"/>
    </row>
    <row r="219">
      <c r="A219" s="28" t="str">
        <f t="shared" si="2"/>
        <v/>
      </c>
      <c r="C219" s="53"/>
      <c r="D219" s="54"/>
      <c r="H219" s="13"/>
    </row>
    <row r="220">
      <c r="A220" s="28" t="str">
        <f t="shared" si="2"/>
        <v/>
      </c>
      <c r="C220" s="53"/>
      <c r="D220" s="54"/>
      <c r="H220" s="13"/>
    </row>
    <row r="221">
      <c r="A221" s="28" t="str">
        <f t="shared" si="2"/>
        <v/>
      </c>
      <c r="C221" s="53"/>
      <c r="D221" s="54"/>
      <c r="H221" s="13"/>
    </row>
    <row r="222">
      <c r="A222" s="28" t="str">
        <f t="shared" si="2"/>
        <v/>
      </c>
      <c r="C222" s="53"/>
      <c r="D222" s="54"/>
      <c r="H222" s="13"/>
    </row>
    <row r="223">
      <c r="A223" s="28" t="str">
        <f t="shared" si="2"/>
        <v/>
      </c>
      <c r="C223" s="53"/>
      <c r="D223" s="54"/>
      <c r="H223" s="13"/>
    </row>
    <row r="224">
      <c r="A224" s="28" t="str">
        <f t="shared" si="2"/>
        <v/>
      </c>
      <c r="C224" s="53"/>
      <c r="D224" s="54"/>
      <c r="H224" s="13"/>
    </row>
    <row r="225">
      <c r="A225" s="28" t="str">
        <f t="shared" si="2"/>
        <v/>
      </c>
      <c r="C225" s="53"/>
      <c r="D225" s="54"/>
      <c r="H225" s="13"/>
    </row>
    <row r="226">
      <c r="A226" s="28" t="str">
        <f t="shared" si="2"/>
        <v/>
      </c>
      <c r="C226" s="53"/>
      <c r="D226" s="54"/>
      <c r="H226" s="13"/>
    </row>
    <row r="227">
      <c r="A227" s="28" t="str">
        <f t="shared" si="2"/>
        <v/>
      </c>
      <c r="C227" s="53"/>
      <c r="D227" s="54"/>
      <c r="H227" s="13"/>
    </row>
    <row r="228">
      <c r="A228" s="28" t="str">
        <f t="shared" si="2"/>
        <v/>
      </c>
      <c r="C228" s="53"/>
      <c r="D228" s="54"/>
      <c r="H228" s="13"/>
    </row>
    <row r="229">
      <c r="A229" s="28" t="str">
        <f t="shared" si="2"/>
        <v/>
      </c>
      <c r="C229" s="53"/>
      <c r="D229" s="54"/>
      <c r="H229" s="13"/>
    </row>
    <row r="230">
      <c r="A230" s="28" t="str">
        <f t="shared" si="2"/>
        <v/>
      </c>
      <c r="C230" s="53"/>
      <c r="D230" s="54"/>
      <c r="H230" s="13"/>
    </row>
    <row r="231">
      <c r="A231" s="28" t="str">
        <f t="shared" si="2"/>
        <v/>
      </c>
      <c r="C231" s="53"/>
      <c r="D231" s="54"/>
      <c r="H231" s="13"/>
    </row>
    <row r="232">
      <c r="A232" s="28" t="str">
        <f t="shared" si="2"/>
        <v/>
      </c>
      <c r="C232" s="53"/>
      <c r="D232" s="54"/>
      <c r="H232" s="13"/>
    </row>
    <row r="233">
      <c r="A233" s="28" t="str">
        <f t="shared" si="2"/>
        <v/>
      </c>
      <c r="C233" s="53"/>
      <c r="D233" s="54"/>
      <c r="H233" s="13"/>
    </row>
    <row r="234">
      <c r="A234" s="28" t="str">
        <f t="shared" si="2"/>
        <v/>
      </c>
      <c r="C234" s="53"/>
      <c r="D234" s="54"/>
      <c r="H234" s="13"/>
    </row>
    <row r="235">
      <c r="A235" s="28" t="str">
        <f t="shared" si="2"/>
        <v/>
      </c>
      <c r="C235" s="53"/>
      <c r="D235" s="54"/>
      <c r="H235" s="13"/>
    </row>
    <row r="236">
      <c r="A236" s="28" t="str">
        <f t="shared" si="2"/>
        <v/>
      </c>
      <c r="C236" s="53"/>
      <c r="D236" s="54"/>
      <c r="H236" s="13"/>
    </row>
    <row r="237">
      <c r="A237" s="28" t="str">
        <f t="shared" si="2"/>
        <v/>
      </c>
      <c r="C237" s="53"/>
      <c r="D237" s="54"/>
      <c r="H237" s="13"/>
    </row>
    <row r="238">
      <c r="A238" s="28" t="str">
        <f t="shared" si="2"/>
        <v/>
      </c>
      <c r="C238" s="53"/>
      <c r="D238" s="54"/>
      <c r="H238" s="13"/>
    </row>
    <row r="239">
      <c r="A239" s="28" t="str">
        <f t="shared" si="2"/>
        <v/>
      </c>
      <c r="C239" s="53"/>
      <c r="D239" s="54"/>
      <c r="H239" s="13"/>
    </row>
    <row r="240">
      <c r="A240" s="28" t="str">
        <f t="shared" si="2"/>
        <v/>
      </c>
      <c r="C240" s="53"/>
      <c r="D240" s="54"/>
      <c r="H240" s="13"/>
    </row>
    <row r="241">
      <c r="A241" s="28" t="str">
        <f t="shared" si="2"/>
        <v/>
      </c>
      <c r="C241" s="53"/>
      <c r="D241" s="54"/>
      <c r="H241" s="13"/>
    </row>
    <row r="242">
      <c r="A242" s="28" t="str">
        <f t="shared" si="2"/>
        <v/>
      </c>
      <c r="C242" s="53"/>
      <c r="D242" s="54"/>
      <c r="H242" s="13"/>
    </row>
    <row r="243">
      <c r="A243" s="28" t="str">
        <f t="shared" si="2"/>
        <v/>
      </c>
      <c r="C243" s="53"/>
      <c r="D243" s="54"/>
      <c r="H243" s="13"/>
    </row>
    <row r="244">
      <c r="A244" s="28" t="str">
        <f t="shared" si="2"/>
        <v/>
      </c>
      <c r="C244" s="53"/>
      <c r="D244" s="54"/>
      <c r="H244" s="13"/>
    </row>
    <row r="245">
      <c r="A245" s="28" t="str">
        <f t="shared" si="2"/>
        <v/>
      </c>
      <c r="C245" s="53"/>
      <c r="D245" s="54"/>
      <c r="H245" s="13"/>
    </row>
    <row r="246">
      <c r="A246" s="28" t="str">
        <f t="shared" si="2"/>
        <v/>
      </c>
      <c r="C246" s="53"/>
      <c r="D246" s="54"/>
      <c r="H246" s="13"/>
    </row>
    <row r="247">
      <c r="A247" s="28" t="str">
        <f t="shared" si="2"/>
        <v/>
      </c>
      <c r="C247" s="53"/>
      <c r="D247" s="54"/>
      <c r="H247" s="13"/>
    </row>
    <row r="248">
      <c r="A248" s="28" t="str">
        <f t="shared" si="2"/>
        <v/>
      </c>
      <c r="C248" s="53"/>
      <c r="D248" s="54"/>
      <c r="H248" s="13"/>
    </row>
    <row r="249">
      <c r="A249" s="28" t="str">
        <f t="shared" si="2"/>
        <v/>
      </c>
      <c r="C249" s="53"/>
      <c r="D249" s="54"/>
      <c r="H249" s="13"/>
    </row>
    <row r="250">
      <c r="A250" s="28" t="str">
        <f t="shared" si="2"/>
        <v/>
      </c>
      <c r="C250" s="53"/>
      <c r="D250" s="54"/>
      <c r="H250" s="13"/>
    </row>
    <row r="251">
      <c r="A251" s="28" t="str">
        <f t="shared" si="2"/>
        <v/>
      </c>
      <c r="C251" s="53"/>
      <c r="D251" s="54"/>
      <c r="H251" s="13"/>
    </row>
    <row r="252">
      <c r="A252" s="28" t="str">
        <f t="shared" si="2"/>
        <v/>
      </c>
      <c r="C252" s="53"/>
      <c r="D252" s="54"/>
      <c r="H252" s="13"/>
    </row>
    <row r="253">
      <c r="A253" s="28" t="str">
        <f t="shared" si="2"/>
        <v/>
      </c>
      <c r="C253" s="53"/>
      <c r="D253" s="54"/>
      <c r="H253" s="13"/>
    </row>
    <row r="254">
      <c r="A254" s="28" t="str">
        <f t="shared" si="2"/>
        <v/>
      </c>
      <c r="C254" s="53"/>
      <c r="D254" s="54"/>
      <c r="H254" s="13"/>
    </row>
    <row r="255">
      <c r="A255" s="28" t="str">
        <f t="shared" si="2"/>
        <v/>
      </c>
      <c r="C255" s="53"/>
      <c r="D255" s="54"/>
      <c r="H255" s="13"/>
    </row>
    <row r="256">
      <c r="A256" s="28" t="str">
        <f t="shared" si="2"/>
        <v/>
      </c>
      <c r="C256" s="53"/>
      <c r="D256" s="54"/>
      <c r="H256" s="13"/>
    </row>
    <row r="257">
      <c r="A257" s="28" t="str">
        <f t="shared" si="2"/>
        <v/>
      </c>
      <c r="C257" s="53"/>
      <c r="D257" s="54"/>
      <c r="H257" s="13"/>
    </row>
    <row r="258">
      <c r="A258" s="28" t="str">
        <f t="shared" si="2"/>
        <v/>
      </c>
      <c r="C258" s="53"/>
      <c r="D258" s="54"/>
      <c r="H258" s="13"/>
    </row>
    <row r="259">
      <c r="A259" s="28" t="str">
        <f t="shared" si="2"/>
        <v/>
      </c>
      <c r="C259" s="53"/>
      <c r="D259" s="54"/>
      <c r="H259" s="13"/>
    </row>
    <row r="260">
      <c r="A260" s="28" t="str">
        <f t="shared" si="2"/>
        <v/>
      </c>
      <c r="C260" s="53"/>
      <c r="D260" s="54"/>
      <c r="H260" s="13"/>
    </row>
    <row r="261">
      <c r="A261" s="28" t="str">
        <f t="shared" si="2"/>
        <v/>
      </c>
      <c r="C261" s="53"/>
      <c r="D261" s="54"/>
      <c r="H261" s="13"/>
    </row>
    <row r="262">
      <c r="A262" s="28" t="str">
        <f t="shared" si="2"/>
        <v/>
      </c>
      <c r="C262" s="53"/>
      <c r="D262" s="54"/>
      <c r="H262" s="13"/>
    </row>
    <row r="263">
      <c r="A263" s="28" t="str">
        <f t="shared" si="2"/>
        <v/>
      </c>
      <c r="C263" s="53"/>
      <c r="D263" s="54"/>
      <c r="H263" s="13"/>
    </row>
    <row r="264">
      <c r="A264" s="28" t="str">
        <f t="shared" si="2"/>
        <v/>
      </c>
      <c r="C264" s="53"/>
      <c r="D264" s="54"/>
      <c r="H264" s="13"/>
    </row>
    <row r="265">
      <c r="A265" s="28" t="str">
        <f t="shared" si="2"/>
        <v/>
      </c>
      <c r="C265" s="53"/>
      <c r="D265" s="54"/>
      <c r="H265" s="13"/>
    </row>
    <row r="266">
      <c r="A266" s="28" t="str">
        <f t="shared" si="2"/>
        <v/>
      </c>
      <c r="C266" s="53"/>
      <c r="D266" s="54"/>
      <c r="H266" s="13"/>
    </row>
    <row r="267">
      <c r="A267" s="28" t="str">
        <f t="shared" si="2"/>
        <v/>
      </c>
      <c r="C267" s="53"/>
      <c r="D267" s="54"/>
      <c r="H267" s="13"/>
    </row>
    <row r="268">
      <c r="A268" s="28" t="str">
        <f t="shared" si="2"/>
        <v/>
      </c>
      <c r="C268" s="53"/>
      <c r="D268" s="54"/>
      <c r="H268" s="13"/>
    </row>
    <row r="269">
      <c r="A269" s="28" t="str">
        <f t="shared" si="2"/>
        <v/>
      </c>
      <c r="C269" s="53"/>
      <c r="D269" s="54"/>
      <c r="H269" s="13"/>
    </row>
    <row r="270">
      <c r="A270" s="28" t="str">
        <f t="shared" si="2"/>
        <v/>
      </c>
      <c r="C270" s="53"/>
      <c r="D270" s="54"/>
      <c r="H270" s="13"/>
    </row>
    <row r="271">
      <c r="A271" s="28" t="str">
        <f t="shared" si="2"/>
        <v/>
      </c>
      <c r="C271" s="53"/>
      <c r="D271" s="54"/>
      <c r="H271" s="13"/>
    </row>
    <row r="272">
      <c r="A272" s="28" t="str">
        <f t="shared" si="2"/>
        <v/>
      </c>
      <c r="C272" s="53"/>
      <c r="D272" s="54"/>
      <c r="H272" s="13"/>
    </row>
    <row r="273">
      <c r="A273" s="28" t="str">
        <f t="shared" si="2"/>
        <v/>
      </c>
      <c r="C273" s="53"/>
      <c r="D273" s="54"/>
      <c r="H273" s="13"/>
    </row>
    <row r="274">
      <c r="A274" s="28" t="str">
        <f t="shared" si="2"/>
        <v/>
      </c>
      <c r="C274" s="53"/>
      <c r="D274" s="54"/>
      <c r="H274" s="13"/>
    </row>
    <row r="275">
      <c r="A275" s="28" t="str">
        <f t="shared" si="2"/>
        <v/>
      </c>
      <c r="C275" s="53"/>
      <c r="D275" s="54"/>
      <c r="H275" s="13"/>
    </row>
    <row r="276">
      <c r="A276" s="28" t="str">
        <f t="shared" si="2"/>
        <v/>
      </c>
      <c r="C276" s="53"/>
      <c r="D276" s="54"/>
      <c r="H276" s="13"/>
    </row>
    <row r="277">
      <c r="A277" s="28" t="str">
        <f t="shared" si="2"/>
        <v/>
      </c>
      <c r="C277" s="53"/>
      <c r="D277" s="54"/>
      <c r="H277" s="13"/>
    </row>
    <row r="278">
      <c r="A278" s="28" t="str">
        <f t="shared" si="2"/>
        <v/>
      </c>
      <c r="C278" s="53"/>
      <c r="D278" s="54"/>
      <c r="H278" s="13"/>
    </row>
    <row r="279">
      <c r="A279" s="28" t="str">
        <f t="shared" si="2"/>
        <v/>
      </c>
      <c r="C279" s="53"/>
      <c r="D279" s="54"/>
      <c r="H279" s="13"/>
    </row>
    <row r="280">
      <c r="A280" s="28" t="str">
        <f t="shared" si="2"/>
        <v/>
      </c>
      <c r="C280" s="53"/>
      <c r="D280" s="54"/>
      <c r="H280" s="13"/>
    </row>
    <row r="281">
      <c r="A281" s="28" t="str">
        <f t="shared" si="2"/>
        <v/>
      </c>
      <c r="C281" s="53"/>
      <c r="D281" s="54"/>
      <c r="H281" s="13"/>
    </row>
    <row r="282">
      <c r="A282" s="28" t="str">
        <f t="shared" si="2"/>
        <v/>
      </c>
      <c r="C282" s="53"/>
      <c r="D282" s="54"/>
      <c r="H282" s="13"/>
    </row>
    <row r="283">
      <c r="A283" s="28" t="str">
        <f t="shared" si="2"/>
        <v/>
      </c>
      <c r="C283" s="53"/>
      <c r="D283" s="54"/>
      <c r="H283" s="13"/>
    </row>
    <row r="284">
      <c r="A284" s="28" t="str">
        <f t="shared" si="2"/>
        <v/>
      </c>
      <c r="C284" s="53"/>
      <c r="D284" s="54"/>
      <c r="H284" s="13"/>
    </row>
    <row r="285">
      <c r="A285" s="28" t="str">
        <f t="shared" si="2"/>
        <v/>
      </c>
      <c r="C285" s="53"/>
      <c r="D285" s="54"/>
      <c r="H285" s="13"/>
    </row>
    <row r="286">
      <c r="A286" s="28" t="str">
        <f t="shared" si="2"/>
        <v/>
      </c>
      <c r="C286" s="53"/>
      <c r="D286" s="54"/>
      <c r="H286" s="13"/>
    </row>
    <row r="287">
      <c r="A287" s="28" t="str">
        <f t="shared" si="2"/>
        <v/>
      </c>
      <c r="C287" s="53"/>
      <c r="D287" s="54"/>
      <c r="H287" s="13"/>
    </row>
    <row r="288">
      <c r="A288" s="28" t="str">
        <f t="shared" si="2"/>
        <v/>
      </c>
      <c r="C288" s="53"/>
      <c r="D288" s="54"/>
      <c r="H288" s="13"/>
    </row>
    <row r="289">
      <c r="A289" s="28" t="str">
        <f t="shared" si="2"/>
        <v/>
      </c>
      <c r="C289" s="53"/>
      <c r="D289" s="54"/>
      <c r="H289" s="13"/>
    </row>
    <row r="290">
      <c r="A290" s="28" t="str">
        <f t="shared" si="2"/>
        <v/>
      </c>
      <c r="C290" s="53"/>
      <c r="D290" s="54"/>
      <c r="H290" s="13"/>
    </row>
    <row r="291">
      <c r="A291" s="28" t="str">
        <f t="shared" si="2"/>
        <v/>
      </c>
      <c r="C291" s="53"/>
      <c r="D291" s="54"/>
      <c r="H291" s="13"/>
    </row>
    <row r="292">
      <c r="A292" s="28" t="str">
        <f t="shared" si="2"/>
        <v/>
      </c>
      <c r="C292" s="53"/>
      <c r="D292" s="54"/>
      <c r="H292" s="13"/>
    </row>
    <row r="293">
      <c r="A293" s="28" t="str">
        <f t="shared" si="2"/>
        <v/>
      </c>
      <c r="C293" s="53"/>
      <c r="D293" s="54"/>
      <c r="H293" s="13"/>
    </row>
    <row r="294">
      <c r="A294" s="28" t="str">
        <f t="shared" si="2"/>
        <v/>
      </c>
      <c r="C294" s="53"/>
      <c r="D294" s="54"/>
      <c r="H294" s="13"/>
    </row>
    <row r="295">
      <c r="A295" s="28" t="str">
        <f t="shared" si="2"/>
        <v/>
      </c>
      <c r="C295" s="53"/>
      <c r="D295" s="54"/>
      <c r="H295" s="13"/>
    </row>
    <row r="296">
      <c r="A296" s="28" t="str">
        <f t="shared" si="2"/>
        <v/>
      </c>
      <c r="C296" s="53"/>
      <c r="D296" s="54"/>
      <c r="H296" s="13"/>
    </row>
    <row r="297">
      <c r="A297" s="28" t="str">
        <f t="shared" si="2"/>
        <v/>
      </c>
      <c r="C297" s="53"/>
      <c r="D297" s="54"/>
      <c r="H297" s="13"/>
    </row>
    <row r="298">
      <c r="A298" s="28" t="str">
        <f t="shared" si="2"/>
        <v/>
      </c>
      <c r="C298" s="53"/>
      <c r="D298" s="54"/>
      <c r="H298" s="13"/>
    </row>
    <row r="299">
      <c r="A299" s="28" t="str">
        <f t="shared" si="2"/>
        <v/>
      </c>
      <c r="C299" s="53"/>
      <c r="D299" s="54"/>
      <c r="H299" s="13"/>
    </row>
    <row r="300">
      <c r="A300" s="28" t="str">
        <f t="shared" si="2"/>
        <v/>
      </c>
      <c r="C300" s="53"/>
      <c r="D300" s="54"/>
      <c r="H300" s="13"/>
    </row>
    <row r="301">
      <c r="A301" s="28" t="str">
        <f t="shared" si="2"/>
        <v/>
      </c>
      <c r="C301" s="53"/>
      <c r="D301" s="54"/>
      <c r="H301" s="13"/>
    </row>
    <row r="302">
      <c r="A302" s="28" t="str">
        <f t="shared" si="2"/>
        <v/>
      </c>
      <c r="C302" s="53"/>
      <c r="D302" s="54"/>
      <c r="H302" s="13"/>
    </row>
    <row r="303">
      <c r="A303" s="28" t="str">
        <f t="shared" si="2"/>
        <v/>
      </c>
      <c r="C303" s="53"/>
      <c r="D303" s="54"/>
      <c r="H303" s="13"/>
    </row>
    <row r="304">
      <c r="A304" s="28" t="str">
        <f t="shared" si="2"/>
        <v/>
      </c>
      <c r="C304" s="53"/>
      <c r="D304" s="54"/>
      <c r="H304" s="13"/>
    </row>
    <row r="305">
      <c r="A305" s="28" t="str">
        <f t="shared" si="2"/>
        <v/>
      </c>
      <c r="C305" s="53"/>
      <c r="D305" s="54"/>
      <c r="H305" s="13"/>
    </row>
    <row r="306">
      <c r="A306" s="28" t="str">
        <f t="shared" si="2"/>
        <v/>
      </c>
      <c r="C306" s="53"/>
      <c r="D306" s="54"/>
      <c r="H306" s="13"/>
    </row>
    <row r="307">
      <c r="A307" s="28" t="str">
        <f t="shared" si="2"/>
        <v/>
      </c>
      <c r="C307" s="53"/>
      <c r="D307" s="54"/>
      <c r="H307" s="13"/>
    </row>
    <row r="308">
      <c r="A308" s="28" t="str">
        <f t="shared" si="2"/>
        <v/>
      </c>
      <c r="C308" s="53"/>
      <c r="D308" s="54"/>
      <c r="H308" s="13"/>
    </row>
    <row r="309">
      <c r="A309" s="28" t="str">
        <f t="shared" si="2"/>
        <v/>
      </c>
      <c r="C309" s="53"/>
      <c r="D309" s="54"/>
      <c r="H309" s="13"/>
    </row>
    <row r="310">
      <c r="A310" s="28" t="str">
        <f t="shared" si="2"/>
        <v/>
      </c>
      <c r="C310" s="53"/>
      <c r="D310" s="54"/>
      <c r="H310" s="13"/>
    </row>
    <row r="311">
      <c r="A311" s="28" t="str">
        <f t="shared" si="2"/>
        <v/>
      </c>
      <c r="C311" s="53"/>
      <c r="D311" s="54"/>
      <c r="H311" s="13"/>
    </row>
    <row r="312">
      <c r="A312" s="28" t="str">
        <f t="shared" si="2"/>
        <v/>
      </c>
      <c r="C312" s="53"/>
      <c r="D312" s="54"/>
      <c r="H312" s="13"/>
    </row>
    <row r="313">
      <c r="A313" s="28" t="str">
        <f t="shared" si="2"/>
        <v/>
      </c>
      <c r="C313" s="53"/>
      <c r="D313" s="54"/>
      <c r="H313" s="13"/>
    </row>
    <row r="314">
      <c r="A314" s="28" t="str">
        <f t="shared" si="2"/>
        <v/>
      </c>
      <c r="C314" s="53"/>
      <c r="D314" s="54"/>
      <c r="H314" s="13"/>
    </row>
    <row r="315">
      <c r="A315" s="28" t="str">
        <f t="shared" si="2"/>
        <v/>
      </c>
      <c r="C315" s="53"/>
      <c r="D315" s="54"/>
      <c r="H315" s="13"/>
    </row>
    <row r="316">
      <c r="A316" s="28" t="str">
        <f t="shared" si="2"/>
        <v/>
      </c>
      <c r="C316" s="53"/>
      <c r="D316" s="54"/>
      <c r="H316" s="13"/>
    </row>
    <row r="317">
      <c r="A317" s="28" t="str">
        <f t="shared" si="2"/>
        <v/>
      </c>
      <c r="C317" s="53"/>
      <c r="D317" s="54"/>
      <c r="H317" s="13"/>
    </row>
    <row r="318">
      <c r="A318" s="28" t="str">
        <f t="shared" si="2"/>
        <v/>
      </c>
      <c r="C318" s="53"/>
      <c r="D318" s="54"/>
      <c r="H318" s="13"/>
    </row>
    <row r="319">
      <c r="A319" s="28" t="str">
        <f t="shared" si="2"/>
        <v/>
      </c>
      <c r="C319" s="53"/>
      <c r="D319" s="54"/>
      <c r="H319" s="13"/>
    </row>
    <row r="320">
      <c r="A320" s="28" t="str">
        <f t="shared" si="2"/>
        <v/>
      </c>
      <c r="C320" s="53"/>
      <c r="D320" s="54"/>
      <c r="H320" s="13"/>
    </row>
  </sheetData>
  <conditionalFormatting sqref="G3:G320">
    <cfRule type="cellIs" dxfId="0" priority="1" operator="equal">
      <formula>"erfolgreich"</formula>
    </cfRule>
  </conditionalFormatting>
  <conditionalFormatting sqref="G3:G320">
    <cfRule type="cellIs" dxfId="1" priority="2" operator="equal">
      <formula>"fehlgeschlagen"</formula>
    </cfRule>
  </conditionalFormatting>
  <conditionalFormatting sqref="G3:G320">
    <cfRule type="cellIs" dxfId="2" priority="3" operator="equal">
      <formula>"teilweise"</formula>
    </cfRule>
  </conditionalFormatting>
  <conditionalFormatting sqref="F3:F320">
    <cfRule type="cellIs" dxfId="3" priority="4" operator="equal">
      <formula>"JUnit"</formula>
    </cfRule>
  </conditionalFormatting>
  <conditionalFormatting sqref="F3:F320">
    <cfRule type="cellIs" dxfId="4" priority="5" operator="equal">
      <formula>"Mockito"</formula>
    </cfRule>
  </conditionalFormatting>
  <conditionalFormatting sqref="D1:D320">
    <cfRule type="containsText" dxfId="2" priority="6" operator="containsText" text="//">
      <formula>NOT(ISERROR(SEARCH(("//"),(D1))))</formula>
    </cfRule>
  </conditionalFormatting>
  <dataValidations>
    <dataValidation type="list" allowBlank="1" sqref="G3:G19 G21:G38 G40:G63 G65:G71 G73:G78 G80:G83 G85:G87 G89:G93 G95:G106 G108:G112 G114:G117 G119:G122 G124:G131 G133:G136 G138:G145 G147:G149">
      <formula1>"erfolgreich,teilweise,fehlgeschlagen"</formula1>
    </dataValidation>
    <dataValidation type="list" allowBlank="1" sqref="F3:F19 F21:F38 F40:F63 F65:F71 F73:F78 F80:F83 F85:F87 F89:F93 F95:F106 F108:F112 F114:F117 F119:F122 F124:F131 F133:F136 F138:F145 F147:F149">
      <formula1>"JUnit,Mockito"</formula1>
    </dataValidation>
    <dataValidation type="date" allowBlank="1" showDropDown="1" showErrorMessage="1" sqref="H3:H320">
      <formula1>45579.0</formula1>
      <formula2>45636.0</formula2>
    </dataValidation>
  </dataValidations>
  <printOptions gridLines="1" horizontalCentered="1"/>
  <pageMargins bottom="0.75" footer="0.0" header="0.0" left="0.7" right="0.7" top="0.75"/>
  <pageSetup fitToHeight="0" paperSize="9" cellComments="atEnd" orientation="landscape" pageOrder="overThenDown"/>
  <drawing r:id="rId1"/>
</worksheet>
</file>