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1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</calcChain>
</file>

<file path=xl/sharedStrings.xml><?xml version="1.0" encoding="utf-8"?>
<sst xmlns="http://schemas.openxmlformats.org/spreadsheetml/2006/main" count="10" uniqueCount="10">
  <si>
    <t>AvgT</t>
  </si>
  <si>
    <t>Rainfall</t>
  </si>
  <si>
    <t>AvgW</t>
  </si>
  <si>
    <t>RH</t>
  </si>
  <si>
    <t>Daily_case</t>
  </si>
  <si>
    <t>Rainfall_14</t>
  </si>
  <si>
    <t>RH_14</t>
  </si>
  <si>
    <t>Date</t>
  </si>
  <si>
    <t>WS_14</t>
  </si>
  <si>
    <t>AvgT_14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</si>
</sst>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N12" sqref="N12"/>
    </sheetView>
  </sheetViews>
  <sheetFormatPr defaultRowHeight="14.25" x14ac:dyDescent="0.45"/>
  <cols>
    <col min="7" max="7" width="8.73046875" style="5"/>
    <col min="8" max="8" width="10.6640625" style="5" customWidth="1"/>
    <col min="11" max="11" width="9.06640625" style="3"/>
  </cols>
  <sheetData>
    <row r="1" spans="1:11" s="1" customFormat="1" x14ac:dyDescent="0.45">
      <c r="A1" s="1" t="s">
        <v>7</v>
      </c>
      <c r="B1" s="1" t="s">
        <v>0</v>
      </c>
      <c r="C1" s="1" t="s">
        <v>3</v>
      </c>
      <c r="D1" s="1" t="s">
        <v>1</v>
      </c>
      <c r="E1" s="1" t="s">
        <v>2</v>
      </c>
      <c r="G1" s="4" t="s">
        <v>9</v>
      </c>
      <c r="H1" s="4" t="s">
        <v>6</v>
      </c>
      <c r="I1" s="1" t="s">
        <v>5</v>
      </c>
      <c r="J1" s="1" t="s">
        <v>8</v>
      </c>
      <c r="K1" s="1" t="s">
        <v>4</v>
      </c>
    </row>
    <row r="2" spans="1:11" x14ac:dyDescent="0.45">
      <c r="A2" s="2">
        <v>43898</v>
      </c>
      <c r="B2">
        <v>24</v>
      </c>
      <c r="C2">
        <v>74.209999999999994</v>
      </c>
      <c r="D2">
        <v>0.51</v>
      </c>
      <c r="E2">
        <v>0.27</v>
      </c>
      <c r="K2" s="3">
        <v>3</v>
      </c>
    </row>
    <row r="3" spans="1:11" x14ac:dyDescent="0.45">
      <c r="A3" s="2">
        <v>43899</v>
      </c>
      <c r="B3">
        <v>23.89</v>
      </c>
      <c r="C3">
        <v>55.81</v>
      </c>
      <c r="D3">
        <v>0</v>
      </c>
      <c r="E3">
        <v>0.54</v>
      </c>
      <c r="K3" s="3">
        <v>0</v>
      </c>
    </row>
    <row r="4" spans="1:11" x14ac:dyDescent="0.45">
      <c r="A4" s="2">
        <v>43900</v>
      </c>
      <c r="B4">
        <v>23.89</v>
      </c>
      <c r="C4">
        <v>49.01</v>
      </c>
      <c r="D4">
        <v>0</v>
      </c>
      <c r="E4">
        <v>0.18</v>
      </c>
      <c r="K4" s="3">
        <v>0</v>
      </c>
    </row>
    <row r="5" spans="1:11" x14ac:dyDescent="0.45">
      <c r="A5" s="2">
        <v>43901</v>
      </c>
      <c r="B5">
        <v>25.94</v>
      </c>
      <c r="C5">
        <v>48.16</v>
      </c>
      <c r="D5">
        <v>0</v>
      </c>
      <c r="E5">
        <v>0.5</v>
      </c>
      <c r="K5" s="3">
        <v>0</v>
      </c>
    </row>
    <row r="6" spans="1:11" x14ac:dyDescent="0.45">
      <c r="A6" s="2">
        <v>43902</v>
      </c>
      <c r="B6">
        <v>27.28</v>
      </c>
      <c r="C6">
        <v>56.64</v>
      </c>
      <c r="D6">
        <v>0</v>
      </c>
      <c r="E6">
        <v>0.45</v>
      </c>
      <c r="K6" s="3">
        <v>0</v>
      </c>
    </row>
    <row r="7" spans="1:11" x14ac:dyDescent="0.45">
      <c r="A7" s="2">
        <v>43903</v>
      </c>
      <c r="B7">
        <v>27.67</v>
      </c>
      <c r="C7">
        <v>56.94</v>
      </c>
      <c r="D7">
        <v>0</v>
      </c>
      <c r="E7">
        <v>0.36</v>
      </c>
      <c r="K7" s="3">
        <v>0</v>
      </c>
    </row>
    <row r="8" spans="1:11" x14ac:dyDescent="0.45">
      <c r="A8" s="2">
        <v>43904</v>
      </c>
      <c r="B8">
        <v>24.33</v>
      </c>
      <c r="C8">
        <v>64.64</v>
      </c>
      <c r="D8">
        <v>0</v>
      </c>
      <c r="E8">
        <v>1.44</v>
      </c>
      <c r="K8" s="3">
        <v>0</v>
      </c>
    </row>
    <row r="9" spans="1:11" x14ac:dyDescent="0.45">
      <c r="A9" s="2">
        <v>43905</v>
      </c>
      <c r="B9">
        <v>26</v>
      </c>
      <c r="C9">
        <v>59.58</v>
      </c>
      <c r="D9">
        <v>0</v>
      </c>
      <c r="E9">
        <v>0.81</v>
      </c>
      <c r="K9" s="3">
        <v>0</v>
      </c>
    </row>
    <row r="10" spans="1:11" x14ac:dyDescent="0.45">
      <c r="A10" s="2">
        <v>43906</v>
      </c>
      <c r="B10">
        <v>26.89</v>
      </c>
      <c r="C10">
        <v>51.98</v>
      </c>
      <c r="D10">
        <v>0</v>
      </c>
      <c r="E10">
        <v>0.54</v>
      </c>
      <c r="K10" s="3">
        <v>0</v>
      </c>
    </row>
    <row r="11" spans="1:11" x14ac:dyDescent="0.45">
      <c r="A11" s="2">
        <v>43907</v>
      </c>
      <c r="B11">
        <v>26.56</v>
      </c>
      <c r="C11">
        <v>48.33</v>
      </c>
      <c r="D11">
        <v>0</v>
      </c>
      <c r="E11">
        <v>0.45</v>
      </c>
      <c r="K11" s="3">
        <v>1</v>
      </c>
    </row>
    <row r="12" spans="1:11" x14ac:dyDescent="0.45">
      <c r="A12" s="2">
        <v>43908</v>
      </c>
      <c r="B12">
        <v>26.83</v>
      </c>
      <c r="C12">
        <v>49.98</v>
      </c>
      <c r="D12">
        <v>0</v>
      </c>
      <c r="E12">
        <v>0.68</v>
      </c>
      <c r="K12" s="3">
        <v>2</v>
      </c>
    </row>
    <row r="13" spans="1:11" x14ac:dyDescent="0.45">
      <c r="A13" s="2">
        <v>43909</v>
      </c>
      <c r="B13">
        <v>26.83</v>
      </c>
      <c r="C13">
        <v>47.72</v>
      </c>
      <c r="D13">
        <v>0</v>
      </c>
      <c r="E13">
        <v>0.27</v>
      </c>
      <c r="K13" s="3">
        <v>0</v>
      </c>
    </row>
    <row r="14" spans="1:11" x14ac:dyDescent="0.45">
      <c r="A14" s="2">
        <v>43910</v>
      </c>
      <c r="B14">
        <v>26.17</v>
      </c>
      <c r="C14">
        <v>62.38</v>
      </c>
      <c r="D14">
        <v>2.79</v>
      </c>
      <c r="E14">
        <v>0.23</v>
      </c>
      <c r="K14" s="3">
        <v>0</v>
      </c>
    </row>
    <row r="15" spans="1:11" x14ac:dyDescent="0.45">
      <c r="A15" s="2">
        <v>43911</v>
      </c>
      <c r="B15">
        <v>27.28</v>
      </c>
      <c r="C15">
        <v>49.92</v>
      </c>
      <c r="D15">
        <v>0</v>
      </c>
      <c r="E15">
        <v>0.72</v>
      </c>
      <c r="G15" s="5">
        <v>25.968571428571426</v>
      </c>
      <c r="H15" s="5">
        <v>55.378571428571426</v>
      </c>
      <c r="I15">
        <f t="shared" ref="I15:I55" si="0">AVERAGE(D2:D15)</f>
        <v>0.23571428571428571</v>
      </c>
      <c r="J15">
        <f t="shared" ref="J15:J55" si="1">AVERAGE(E2:E15)</f>
        <v>0.53142857142857147</v>
      </c>
      <c r="K15" s="3">
        <v>3</v>
      </c>
    </row>
    <row r="16" spans="1:11" x14ac:dyDescent="0.45">
      <c r="A16" s="2">
        <v>43912</v>
      </c>
      <c r="B16">
        <v>24.83</v>
      </c>
      <c r="C16">
        <v>58.48</v>
      </c>
      <c r="D16">
        <v>0</v>
      </c>
      <c r="E16">
        <v>0.81</v>
      </c>
      <c r="G16" s="5">
        <v>26.027857142857137</v>
      </c>
      <c r="H16" s="5">
        <v>54.254999999999995</v>
      </c>
      <c r="I16">
        <f t="shared" si="0"/>
        <v>0.19928571428571429</v>
      </c>
      <c r="J16">
        <f t="shared" si="1"/>
        <v>0.56999999999999995</v>
      </c>
      <c r="K16" s="3">
        <v>2</v>
      </c>
    </row>
    <row r="17" spans="1:11" x14ac:dyDescent="0.45">
      <c r="A17" s="2">
        <v>43913</v>
      </c>
      <c r="B17">
        <v>25.33</v>
      </c>
      <c r="C17">
        <v>62.41</v>
      </c>
      <c r="D17">
        <v>0</v>
      </c>
      <c r="E17">
        <v>0.23</v>
      </c>
      <c r="G17" s="5">
        <v>26.13071428571428</v>
      </c>
      <c r="H17" s="5">
        <v>54.726428571428571</v>
      </c>
      <c r="I17">
        <f t="shared" si="0"/>
        <v>0.19928571428571429</v>
      </c>
      <c r="J17">
        <f t="shared" si="1"/>
        <v>0.54785714285714282</v>
      </c>
      <c r="K17" s="3">
        <v>4</v>
      </c>
    </row>
    <row r="18" spans="1:11" x14ac:dyDescent="0.45">
      <c r="A18" s="2">
        <v>43914</v>
      </c>
      <c r="B18">
        <v>26.72</v>
      </c>
      <c r="C18">
        <v>56.11</v>
      </c>
      <c r="D18">
        <v>0</v>
      </c>
      <c r="E18">
        <v>0.36</v>
      </c>
      <c r="G18" s="5">
        <v>26.33285714285714</v>
      </c>
      <c r="H18" s="5">
        <v>55.23357142857143</v>
      </c>
      <c r="I18">
        <f t="shared" si="0"/>
        <v>0.19928571428571429</v>
      </c>
      <c r="J18">
        <f t="shared" si="1"/>
        <v>0.56071428571428572</v>
      </c>
      <c r="K18" s="3">
        <v>2</v>
      </c>
    </row>
    <row r="19" spans="1:11" x14ac:dyDescent="0.45">
      <c r="A19" s="2">
        <v>43915</v>
      </c>
      <c r="B19">
        <v>27.5</v>
      </c>
      <c r="C19">
        <v>56.31</v>
      </c>
      <c r="D19">
        <v>0</v>
      </c>
      <c r="E19">
        <v>0.27</v>
      </c>
      <c r="G19" s="5">
        <v>26.444285714285716</v>
      </c>
      <c r="H19" s="5">
        <v>55.815714285714293</v>
      </c>
      <c r="I19">
        <f t="shared" si="0"/>
        <v>0.19928571428571429</v>
      </c>
      <c r="J19">
        <f t="shared" si="1"/>
        <v>0.54428571428571437</v>
      </c>
      <c r="K19" s="3">
        <v>0</v>
      </c>
    </row>
    <row r="20" spans="1:11" x14ac:dyDescent="0.45">
      <c r="A20" s="2">
        <v>43916</v>
      </c>
      <c r="B20">
        <v>30.22</v>
      </c>
      <c r="C20">
        <v>48.79</v>
      </c>
      <c r="D20">
        <v>0</v>
      </c>
      <c r="E20">
        <v>1.22</v>
      </c>
      <c r="G20" s="5">
        <v>26.654285714285713</v>
      </c>
      <c r="H20" s="5">
        <v>55.254999999999995</v>
      </c>
      <c r="I20">
        <f t="shared" si="0"/>
        <v>0.19928571428571429</v>
      </c>
      <c r="J20">
        <f t="shared" si="1"/>
        <v>0.59928571428571442</v>
      </c>
      <c r="K20" s="3">
        <v>2</v>
      </c>
    </row>
    <row r="21" spans="1:11" x14ac:dyDescent="0.45">
      <c r="A21" s="2">
        <v>43917</v>
      </c>
      <c r="B21">
        <v>29.72</v>
      </c>
      <c r="C21">
        <v>48.66</v>
      </c>
      <c r="D21">
        <v>0</v>
      </c>
      <c r="E21">
        <v>0.36</v>
      </c>
      <c r="G21" s="5">
        <v>26.800714285714289</v>
      </c>
      <c r="H21" s="5">
        <v>54.663571428571437</v>
      </c>
      <c r="I21">
        <f t="shared" si="0"/>
        <v>0.19928571428571429</v>
      </c>
      <c r="J21">
        <f t="shared" si="1"/>
        <v>0.59928571428571442</v>
      </c>
      <c r="K21" s="3">
        <v>2</v>
      </c>
    </row>
    <row r="22" spans="1:11" x14ac:dyDescent="0.45">
      <c r="A22" s="2">
        <v>43918</v>
      </c>
      <c r="B22">
        <v>31.11</v>
      </c>
      <c r="C22">
        <v>48.69</v>
      </c>
      <c r="D22">
        <v>0</v>
      </c>
      <c r="E22">
        <v>0.72</v>
      </c>
      <c r="G22" s="5">
        <v>27.285000000000007</v>
      </c>
      <c r="H22" s="5">
        <v>53.52428571428571</v>
      </c>
      <c r="I22">
        <f t="shared" si="0"/>
        <v>0.19928571428571429</v>
      </c>
      <c r="J22">
        <f t="shared" si="1"/>
        <v>0.54785714285714293</v>
      </c>
      <c r="K22" s="3">
        <v>0</v>
      </c>
    </row>
    <row r="23" spans="1:11" x14ac:dyDescent="0.45">
      <c r="A23" s="2">
        <v>43919</v>
      </c>
      <c r="B23">
        <v>29.67</v>
      </c>
      <c r="C23">
        <v>38.78</v>
      </c>
      <c r="D23">
        <v>0</v>
      </c>
      <c r="E23">
        <v>0.72</v>
      </c>
      <c r="G23" s="5">
        <v>27.547142857142859</v>
      </c>
      <c r="H23" s="5">
        <v>52.038571428571423</v>
      </c>
      <c r="I23">
        <f t="shared" si="0"/>
        <v>0.19928571428571429</v>
      </c>
      <c r="J23">
        <f t="shared" si="1"/>
        <v>0.54142857142857148</v>
      </c>
      <c r="K23" s="3">
        <v>0</v>
      </c>
    </row>
    <row r="24" spans="1:11" x14ac:dyDescent="0.45">
      <c r="A24" s="2">
        <v>43920</v>
      </c>
      <c r="B24">
        <v>28.78</v>
      </c>
      <c r="C24">
        <v>37.43</v>
      </c>
      <c r="D24">
        <v>0</v>
      </c>
      <c r="E24">
        <v>0.68</v>
      </c>
      <c r="G24" s="5">
        <v>27.68214285714286</v>
      </c>
      <c r="H24" s="5">
        <v>50.999285714285705</v>
      </c>
      <c r="I24">
        <f t="shared" si="0"/>
        <v>0.19928571428571429</v>
      </c>
      <c r="J24">
        <f t="shared" si="1"/>
        <v>0.55142857142857138</v>
      </c>
      <c r="K24" s="3">
        <v>1</v>
      </c>
    </row>
    <row r="25" spans="1:11" x14ac:dyDescent="0.45">
      <c r="A25" s="2">
        <v>43921</v>
      </c>
      <c r="B25">
        <v>28.78</v>
      </c>
      <c r="C25">
        <v>39.520000000000003</v>
      </c>
      <c r="D25">
        <v>0</v>
      </c>
      <c r="E25">
        <v>0.54</v>
      </c>
      <c r="G25" s="5">
        <v>27.840714285714284</v>
      </c>
      <c r="H25" s="5">
        <v>50.37</v>
      </c>
      <c r="I25">
        <f t="shared" si="0"/>
        <v>0.19928571428571429</v>
      </c>
      <c r="J25">
        <f t="shared" si="1"/>
        <v>0.55785714285714283</v>
      </c>
      <c r="K25" s="3">
        <v>2</v>
      </c>
    </row>
    <row r="26" spans="1:11" x14ac:dyDescent="0.45">
      <c r="A26" s="2">
        <v>43922</v>
      </c>
      <c r="B26">
        <v>30</v>
      </c>
      <c r="C26">
        <v>48.39</v>
      </c>
      <c r="D26">
        <v>0</v>
      </c>
      <c r="E26">
        <v>0.27</v>
      </c>
      <c r="G26" s="5">
        <v>28.067142857142851</v>
      </c>
      <c r="H26" s="5">
        <v>50.256428571428565</v>
      </c>
      <c r="I26">
        <f t="shared" si="0"/>
        <v>0.19928571428571429</v>
      </c>
      <c r="J26">
        <f t="shared" si="1"/>
        <v>0.52857142857142858</v>
      </c>
      <c r="K26" s="3">
        <v>2</v>
      </c>
    </row>
    <row r="27" spans="1:11" x14ac:dyDescent="0.45">
      <c r="A27" s="2">
        <v>43923</v>
      </c>
      <c r="B27">
        <v>28.5</v>
      </c>
      <c r="C27">
        <v>59.55</v>
      </c>
      <c r="D27">
        <v>1.52</v>
      </c>
      <c r="E27">
        <v>1.4</v>
      </c>
      <c r="G27" s="5">
        <v>28.186428571428571</v>
      </c>
      <c r="H27" s="5">
        <v>51.101428571428571</v>
      </c>
      <c r="I27">
        <f t="shared" si="0"/>
        <v>0.30785714285714288</v>
      </c>
      <c r="J27">
        <f t="shared" si="1"/>
        <v>0.60928571428571421</v>
      </c>
      <c r="K27" s="3">
        <v>2</v>
      </c>
    </row>
    <row r="28" spans="1:11" x14ac:dyDescent="0.45">
      <c r="A28" s="2">
        <v>43924</v>
      </c>
      <c r="B28">
        <v>28.33</v>
      </c>
      <c r="C28">
        <v>67.510000000000005</v>
      </c>
      <c r="D28">
        <v>0</v>
      </c>
      <c r="E28">
        <v>0.45</v>
      </c>
      <c r="G28" s="5">
        <v>28.340714285714281</v>
      </c>
      <c r="H28" s="5">
        <v>51.467857142857149</v>
      </c>
      <c r="I28">
        <f t="shared" si="0"/>
        <v>0.10857142857142857</v>
      </c>
      <c r="J28">
        <f t="shared" si="1"/>
        <v>0.625</v>
      </c>
      <c r="K28" s="3">
        <v>4</v>
      </c>
    </row>
    <row r="29" spans="1:11" x14ac:dyDescent="0.45">
      <c r="A29" s="2">
        <v>43925</v>
      </c>
      <c r="B29">
        <v>29.22</v>
      </c>
      <c r="C29">
        <v>62.42</v>
      </c>
      <c r="D29">
        <v>0</v>
      </c>
      <c r="E29">
        <v>0.72</v>
      </c>
      <c r="G29" s="5">
        <v>28.479285714285716</v>
      </c>
      <c r="H29" s="5">
        <v>52.36071428571428</v>
      </c>
      <c r="I29">
        <f t="shared" si="0"/>
        <v>0.10857142857142857</v>
      </c>
      <c r="J29">
        <f t="shared" si="1"/>
        <v>0.625</v>
      </c>
      <c r="K29" s="3">
        <v>4</v>
      </c>
    </row>
    <row r="30" spans="1:11" x14ac:dyDescent="0.45">
      <c r="A30" s="2">
        <v>43926</v>
      </c>
      <c r="B30">
        <v>28.89</v>
      </c>
      <c r="C30">
        <v>67.400000000000006</v>
      </c>
      <c r="D30">
        <v>0</v>
      </c>
      <c r="E30">
        <v>0.32</v>
      </c>
      <c r="G30" s="5">
        <v>28.769285714285711</v>
      </c>
      <c r="H30" s="5">
        <v>52.997857142857136</v>
      </c>
      <c r="I30">
        <f t="shared" si="0"/>
        <v>0.10857142857142857</v>
      </c>
      <c r="J30">
        <f t="shared" si="1"/>
        <v>0.59</v>
      </c>
      <c r="K30" s="3">
        <v>18</v>
      </c>
    </row>
    <row r="31" spans="1:11" x14ac:dyDescent="0.45">
      <c r="A31" s="2">
        <v>43927</v>
      </c>
      <c r="B31">
        <v>29.89</v>
      </c>
      <c r="C31">
        <v>50.25</v>
      </c>
      <c r="D31">
        <v>0</v>
      </c>
      <c r="E31">
        <v>0.9</v>
      </c>
      <c r="G31" s="5">
        <v>29.094999999999995</v>
      </c>
      <c r="H31" s="5">
        <v>52.129285714285707</v>
      </c>
      <c r="I31">
        <f t="shared" si="0"/>
        <v>0.10857142857142857</v>
      </c>
      <c r="J31">
        <f t="shared" si="1"/>
        <v>0.63785714285714279</v>
      </c>
      <c r="K31" s="3">
        <v>10</v>
      </c>
    </row>
    <row r="32" spans="1:11" x14ac:dyDescent="0.45">
      <c r="A32" s="2">
        <v>43928</v>
      </c>
      <c r="B32">
        <v>32.11</v>
      </c>
      <c r="C32">
        <v>51.53</v>
      </c>
      <c r="D32">
        <v>0</v>
      </c>
      <c r="E32">
        <v>0.81</v>
      </c>
      <c r="G32" s="5">
        <v>29.479999999999993</v>
      </c>
      <c r="H32" s="5">
        <v>51.802142857142847</v>
      </c>
      <c r="I32">
        <f t="shared" si="0"/>
        <v>0.10857142857142857</v>
      </c>
      <c r="J32">
        <f t="shared" si="1"/>
        <v>0.67</v>
      </c>
      <c r="K32" s="3">
        <v>20</v>
      </c>
    </row>
    <row r="33" spans="1:11" x14ac:dyDescent="0.45">
      <c r="A33" s="2">
        <v>43929</v>
      </c>
      <c r="B33">
        <v>28.11</v>
      </c>
      <c r="C33">
        <v>81.39</v>
      </c>
      <c r="D33">
        <v>0</v>
      </c>
      <c r="E33">
        <v>0.81</v>
      </c>
      <c r="G33" s="5">
        <v>29.523571428571433</v>
      </c>
      <c r="H33" s="5">
        <v>53.593571428571423</v>
      </c>
      <c r="I33">
        <f t="shared" si="0"/>
        <v>0.10857142857142857</v>
      </c>
      <c r="J33">
        <f t="shared" si="1"/>
        <v>0.70857142857142874</v>
      </c>
      <c r="K33" s="3">
        <v>38</v>
      </c>
    </row>
    <row r="34" spans="1:11" x14ac:dyDescent="0.45">
      <c r="A34" s="2">
        <v>43930</v>
      </c>
      <c r="B34">
        <v>30.22</v>
      </c>
      <c r="C34">
        <v>57.75</v>
      </c>
      <c r="D34">
        <v>0</v>
      </c>
      <c r="E34">
        <v>0.54</v>
      </c>
      <c r="G34" s="5">
        <v>29.523571428571433</v>
      </c>
      <c r="H34" s="5">
        <v>54.23357142857143</v>
      </c>
      <c r="I34">
        <f t="shared" si="0"/>
        <v>0.10857142857142857</v>
      </c>
      <c r="J34">
        <f t="shared" si="1"/>
        <v>0.66000000000000014</v>
      </c>
      <c r="K34" s="3">
        <v>74</v>
      </c>
    </row>
    <row r="35" spans="1:11" x14ac:dyDescent="0.45">
      <c r="A35" s="2">
        <v>43931</v>
      </c>
      <c r="B35">
        <v>30.83</v>
      </c>
      <c r="C35">
        <v>57.7</v>
      </c>
      <c r="D35">
        <v>0</v>
      </c>
      <c r="E35">
        <v>0.54</v>
      </c>
      <c r="G35" s="5">
        <v>29.602857142857143</v>
      </c>
      <c r="H35" s="5">
        <v>54.879285714285722</v>
      </c>
      <c r="I35">
        <f t="shared" si="0"/>
        <v>0.10857142857142857</v>
      </c>
      <c r="J35">
        <f t="shared" si="1"/>
        <v>0.67285714285714293</v>
      </c>
      <c r="K35" s="3">
        <v>39</v>
      </c>
    </row>
    <row r="36" spans="1:11" x14ac:dyDescent="0.45">
      <c r="A36" s="2">
        <v>43932</v>
      </c>
      <c r="B36">
        <v>28.44</v>
      </c>
      <c r="C36">
        <v>59.95</v>
      </c>
      <c r="D36">
        <v>2.29</v>
      </c>
      <c r="E36">
        <v>1.62</v>
      </c>
      <c r="G36" s="5">
        <v>29.412142857142857</v>
      </c>
      <c r="H36" s="5">
        <v>55.683571428571433</v>
      </c>
      <c r="I36">
        <f t="shared" si="0"/>
        <v>0.27214285714285713</v>
      </c>
      <c r="J36">
        <f t="shared" si="1"/>
        <v>0.73714285714285721</v>
      </c>
      <c r="K36" s="3">
        <v>16</v>
      </c>
    </row>
    <row r="37" spans="1:11" x14ac:dyDescent="0.45">
      <c r="A37" s="2">
        <v>43933</v>
      </c>
      <c r="B37">
        <v>25.61</v>
      </c>
      <c r="C37">
        <v>69.55</v>
      </c>
      <c r="D37">
        <v>0</v>
      </c>
      <c r="E37">
        <v>0.5</v>
      </c>
      <c r="G37" s="5">
        <v>29.122142857142858</v>
      </c>
      <c r="H37" s="5">
        <v>57.881428571428572</v>
      </c>
      <c r="I37">
        <f t="shared" si="0"/>
        <v>0.27214285714285713</v>
      </c>
      <c r="J37">
        <f t="shared" si="1"/>
        <v>0.72142857142857153</v>
      </c>
      <c r="K37" s="3">
        <v>62</v>
      </c>
    </row>
    <row r="38" spans="1:11" x14ac:dyDescent="0.45">
      <c r="A38" s="2">
        <v>43934</v>
      </c>
      <c r="B38">
        <v>29.89</v>
      </c>
      <c r="C38">
        <v>63.85</v>
      </c>
      <c r="D38">
        <v>0</v>
      </c>
      <c r="E38">
        <v>0.54</v>
      </c>
      <c r="G38" s="5">
        <v>29.201428571428568</v>
      </c>
      <c r="H38" s="5">
        <v>59.768571428571427</v>
      </c>
      <c r="I38">
        <f t="shared" si="0"/>
        <v>0.27214285714285713</v>
      </c>
      <c r="J38">
        <f t="shared" si="1"/>
        <v>0.71142857142857152</v>
      </c>
      <c r="K38" s="3">
        <v>70</v>
      </c>
    </row>
    <row r="39" spans="1:11" x14ac:dyDescent="0.45">
      <c r="A39" s="2">
        <v>43935</v>
      </c>
      <c r="B39">
        <v>31.11</v>
      </c>
      <c r="C39">
        <v>68.06</v>
      </c>
      <c r="D39">
        <v>0</v>
      </c>
      <c r="E39">
        <v>0.32</v>
      </c>
      <c r="G39" s="5">
        <v>29.36785714285714</v>
      </c>
      <c r="H39" s="5">
        <v>61.807142857142857</v>
      </c>
      <c r="I39">
        <f t="shared" si="0"/>
        <v>0.27214285714285713</v>
      </c>
      <c r="J39">
        <f t="shared" si="1"/>
        <v>0.69571428571428562</v>
      </c>
      <c r="K39" s="3">
        <v>73</v>
      </c>
    </row>
    <row r="40" spans="1:11" x14ac:dyDescent="0.45">
      <c r="A40" s="2">
        <v>43936</v>
      </c>
      <c r="B40">
        <v>26.56</v>
      </c>
      <c r="C40">
        <v>76.69</v>
      </c>
      <c r="D40">
        <v>3.05</v>
      </c>
      <c r="E40">
        <v>0.45</v>
      </c>
      <c r="G40" s="5">
        <v>29.122142857142858</v>
      </c>
      <c r="H40" s="5">
        <v>63.828571428571436</v>
      </c>
      <c r="I40">
        <f t="shared" si="0"/>
        <v>0.48999999999999994</v>
      </c>
      <c r="J40">
        <f t="shared" si="1"/>
        <v>0.70857142857142841</v>
      </c>
      <c r="K40" s="3">
        <v>62</v>
      </c>
    </row>
    <row r="41" spans="1:11" x14ac:dyDescent="0.45">
      <c r="A41" s="2">
        <v>43937</v>
      </c>
      <c r="B41">
        <v>28.67</v>
      </c>
      <c r="C41">
        <v>65.33</v>
      </c>
      <c r="D41">
        <v>0</v>
      </c>
      <c r="E41">
        <v>0.63</v>
      </c>
      <c r="G41" s="5">
        <v>29.134285714285717</v>
      </c>
      <c r="H41" s="5">
        <v>64.241428571428571</v>
      </c>
      <c r="I41">
        <f t="shared" si="0"/>
        <v>0.38142857142857139</v>
      </c>
      <c r="J41">
        <f t="shared" si="1"/>
        <v>0.65357142857142858</v>
      </c>
      <c r="K41" s="3">
        <v>90</v>
      </c>
    </row>
    <row r="42" spans="1:11" x14ac:dyDescent="0.45">
      <c r="A42" s="2">
        <v>43938</v>
      </c>
      <c r="B42">
        <v>28.22</v>
      </c>
      <c r="C42">
        <v>76.94</v>
      </c>
      <c r="D42">
        <v>0</v>
      </c>
      <c r="E42">
        <v>1.35</v>
      </c>
      <c r="G42" s="5">
        <v>29.126428571428569</v>
      </c>
      <c r="H42" s="5">
        <v>64.914999999999992</v>
      </c>
      <c r="I42">
        <f t="shared" si="0"/>
        <v>0.38142857142857139</v>
      </c>
      <c r="J42">
        <f t="shared" si="1"/>
        <v>0.71785714285714286</v>
      </c>
      <c r="K42" s="3">
        <v>132</v>
      </c>
    </row>
    <row r="43" spans="1:11" x14ac:dyDescent="0.45">
      <c r="A43" s="2">
        <v>43939</v>
      </c>
      <c r="B43">
        <v>28.89</v>
      </c>
      <c r="C43">
        <v>76.28</v>
      </c>
      <c r="D43">
        <v>4.57</v>
      </c>
      <c r="E43">
        <v>1.1299999999999999</v>
      </c>
      <c r="G43" s="5">
        <v>29.102857142857147</v>
      </c>
      <c r="H43" s="5">
        <v>65.905000000000001</v>
      </c>
      <c r="I43">
        <f t="shared" si="0"/>
        <v>0.70785714285714285</v>
      </c>
      <c r="J43">
        <f t="shared" si="1"/>
        <v>0.74714285714285722</v>
      </c>
      <c r="K43" s="3">
        <v>105</v>
      </c>
    </row>
    <row r="44" spans="1:11" x14ac:dyDescent="0.45">
      <c r="A44" s="2">
        <v>43940</v>
      </c>
      <c r="B44">
        <v>28.72</v>
      </c>
      <c r="C44">
        <v>66.69</v>
      </c>
      <c r="D44">
        <v>0</v>
      </c>
      <c r="E44">
        <v>1.22</v>
      </c>
      <c r="G44" s="5">
        <v>29.090714285714284</v>
      </c>
      <c r="H44" s="5">
        <v>65.854285714285723</v>
      </c>
      <c r="I44">
        <f t="shared" si="0"/>
        <v>0.70785714285714285</v>
      </c>
      <c r="J44">
        <f t="shared" si="1"/>
        <v>0.8114285714285715</v>
      </c>
      <c r="K44" s="3">
        <v>129</v>
      </c>
    </row>
    <row r="45" spans="1:11" x14ac:dyDescent="0.45">
      <c r="A45" s="2">
        <v>43941</v>
      </c>
      <c r="B45">
        <v>27</v>
      </c>
      <c r="C45">
        <v>75.98</v>
      </c>
      <c r="D45">
        <v>3.81</v>
      </c>
      <c r="E45">
        <v>1.08</v>
      </c>
      <c r="G45" s="5">
        <v>28.884285714285713</v>
      </c>
      <c r="H45" s="5">
        <v>67.692142857142855</v>
      </c>
      <c r="I45">
        <f t="shared" si="0"/>
        <v>0.98000000000000009</v>
      </c>
      <c r="J45">
        <f t="shared" si="1"/>
        <v>0.82428571428571451</v>
      </c>
      <c r="K45" s="3">
        <v>200</v>
      </c>
    </row>
    <row r="46" spans="1:11" x14ac:dyDescent="0.45">
      <c r="A46" s="2">
        <v>43942</v>
      </c>
      <c r="B46">
        <v>26.44</v>
      </c>
      <c r="C46">
        <v>72.62</v>
      </c>
      <c r="D46">
        <v>0.76</v>
      </c>
      <c r="E46">
        <v>0.54</v>
      </c>
      <c r="G46" s="5">
        <v>28.479285714285712</v>
      </c>
      <c r="H46" s="5">
        <v>69.198571428571441</v>
      </c>
      <c r="I46">
        <f t="shared" si="0"/>
        <v>1.0342857142857143</v>
      </c>
      <c r="J46">
        <f t="shared" si="1"/>
        <v>0.80499999999999994</v>
      </c>
      <c r="K46" s="3">
        <v>55</v>
      </c>
    </row>
    <row r="47" spans="1:11" x14ac:dyDescent="0.45">
      <c r="A47" s="2">
        <v>43943</v>
      </c>
      <c r="B47">
        <v>27.83</v>
      </c>
      <c r="C47">
        <v>69.03</v>
      </c>
      <c r="D47">
        <v>0</v>
      </c>
      <c r="E47">
        <v>0.5</v>
      </c>
      <c r="G47" s="5">
        <v>28.45928571428572</v>
      </c>
      <c r="H47" s="5">
        <v>68.315714285714279</v>
      </c>
      <c r="I47">
        <f t="shared" si="0"/>
        <v>1.0342857142857143</v>
      </c>
      <c r="J47">
        <f t="shared" si="1"/>
        <v>0.78285714285714292</v>
      </c>
      <c r="K47" s="3">
        <v>241</v>
      </c>
    </row>
    <row r="48" spans="1:11" x14ac:dyDescent="0.45">
      <c r="A48" s="2">
        <v>43944</v>
      </c>
      <c r="B48">
        <v>25.67</v>
      </c>
      <c r="C48">
        <v>81.36</v>
      </c>
      <c r="D48">
        <v>46.74</v>
      </c>
      <c r="E48">
        <v>0.72</v>
      </c>
      <c r="G48" s="5">
        <v>28.134285714285717</v>
      </c>
      <c r="H48" s="5">
        <v>70.002142857142857</v>
      </c>
      <c r="I48">
        <f t="shared" si="0"/>
        <v>4.3728571428571428</v>
      </c>
      <c r="J48">
        <f t="shared" si="1"/>
        <v>0.79571428571428593</v>
      </c>
      <c r="K48" s="3">
        <v>213</v>
      </c>
    </row>
    <row r="49" spans="1:11" x14ac:dyDescent="0.45">
      <c r="A49" s="2">
        <v>43945</v>
      </c>
      <c r="B49">
        <v>24.56</v>
      </c>
      <c r="C49">
        <v>87.79</v>
      </c>
      <c r="D49">
        <v>19.809999999999999</v>
      </c>
      <c r="E49">
        <v>0.72</v>
      </c>
      <c r="G49" s="5">
        <v>27.686428571428571</v>
      </c>
      <c r="H49" s="5">
        <v>72.151428571428568</v>
      </c>
      <c r="I49">
        <f t="shared" si="0"/>
        <v>5.7878571428571428</v>
      </c>
      <c r="J49">
        <f t="shared" si="1"/>
        <v>0.80857142857142861</v>
      </c>
      <c r="K49" s="3">
        <v>377</v>
      </c>
    </row>
    <row r="50" spans="1:11" x14ac:dyDescent="0.45">
      <c r="A50" s="2">
        <v>43946</v>
      </c>
      <c r="B50">
        <v>25.78</v>
      </c>
      <c r="C50">
        <v>85.29</v>
      </c>
      <c r="D50">
        <v>0</v>
      </c>
      <c r="E50">
        <v>1.44</v>
      </c>
      <c r="G50" s="5">
        <v>27.496428571428574</v>
      </c>
      <c r="H50" s="5">
        <v>73.961428571428556</v>
      </c>
      <c r="I50">
        <f t="shared" si="0"/>
        <v>5.6242857142857137</v>
      </c>
      <c r="J50">
        <f t="shared" si="1"/>
        <v>0.79571428571428571</v>
      </c>
      <c r="K50" s="3">
        <v>168</v>
      </c>
    </row>
    <row r="51" spans="1:11" x14ac:dyDescent="0.45">
      <c r="A51" s="2">
        <v>43947</v>
      </c>
      <c r="B51">
        <v>24</v>
      </c>
      <c r="C51">
        <v>87.74</v>
      </c>
      <c r="D51">
        <v>39.619999999999997</v>
      </c>
      <c r="E51">
        <v>1.04</v>
      </c>
      <c r="G51" s="5">
        <v>27.381428571428575</v>
      </c>
      <c r="H51" s="5">
        <v>75.260714285714272</v>
      </c>
      <c r="I51">
        <f t="shared" si="0"/>
        <v>8.4542857142857137</v>
      </c>
      <c r="J51">
        <f t="shared" si="1"/>
        <v>0.8342857142857143</v>
      </c>
      <c r="K51" s="3">
        <v>257</v>
      </c>
    </row>
    <row r="52" spans="1:11" x14ac:dyDescent="0.45">
      <c r="A52" s="2">
        <v>43948</v>
      </c>
      <c r="B52">
        <v>27.11</v>
      </c>
      <c r="C52">
        <v>77.290000000000006</v>
      </c>
      <c r="D52">
        <v>0</v>
      </c>
      <c r="E52">
        <v>0.5</v>
      </c>
      <c r="G52" s="5">
        <v>27.182857142857149</v>
      </c>
      <c r="H52" s="5">
        <v>76.22071428571428</v>
      </c>
      <c r="I52">
        <f t="shared" si="0"/>
        <v>8.4542857142857137</v>
      </c>
      <c r="J52">
        <f t="shared" si="1"/>
        <v>0.83142857142857152</v>
      </c>
      <c r="K52" s="3">
        <v>232</v>
      </c>
    </row>
    <row r="53" spans="1:11" x14ac:dyDescent="0.45">
      <c r="A53" s="2">
        <v>43949</v>
      </c>
      <c r="B53">
        <v>25</v>
      </c>
      <c r="C53">
        <v>89.91</v>
      </c>
      <c r="D53">
        <v>3.81</v>
      </c>
      <c r="E53">
        <v>0.68</v>
      </c>
      <c r="G53" s="5">
        <v>26.746428571428574</v>
      </c>
      <c r="H53" s="5">
        <v>77.781428571428577</v>
      </c>
      <c r="I53">
        <f t="shared" si="0"/>
        <v>8.7264285714285705</v>
      </c>
      <c r="J53">
        <f t="shared" si="1"/>
        <v>0.8571428571428571</v>
      </c>
      <c r="K53" s="3">
        <v>290</v>
      </c>
    </row>
    <row r="54" spans="1:11" x14ac:dyDescent="0.45">
      <c r="A54" s="2">
        <v>43950</v>
      </c>
      <c r="B54">
        <v>29</v>
      </c>
      <c r="C54">
        <v>66.97</v>
      </c>
      <c r="D54">
        <v>0</v>
      </c>
      <c r="E54">
        <v>0.71</v>
      </c>
      <c r="G54" s="5">
        <v>26.920714285714286</v>
      </c>
      <c r="H54" s="5">
        <v>77.087142857142837</v>
      </c>
      <c r="I54">
        <f t="shared" si="0"/>
        <v>8.5085714285714289</v>
      </c>
      <c r="J54">
        <f t="shared" si="1"/>
        <v>0.87571428571428578</v>
      </c>
      <c r="K54" s="3">
        <v>416</v>
      </c>
    </row>
    <row r="55" spans="1:11" x14ac:dyDescent="0.45">
      <c r="A55" s="2">
        <v>43951</v>
      </c>
      <c r="B55">
        <v>29</v>
      </c>
      <c r="C55">
        <v>76.55</v>
      </c>
      <c r="D55">
        <v>0</v>
      </c>
      <c r="E55">
        <v>1.21</v>
      </c>
      <c r="G55" s="5">
        <v>26.944285714285716</v>
      </c>
      <c r="H55" s="5">
        <v>77.88857142857141</v>
      </c>
      <c r="I55">
        <f t="shared" si="0"/>
        <v>8.5085714285714289</v>
      </c>
      <c r="J55">
        <f t="shared" si="1"/>
        <v>0.91714285714285715</v>
      </c>
      <c r="K55" s="3">
        <v>328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2020-06-07T14:43:17Z</dcterms:modified>
</cp:coreProperties>
</file>