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440" yWindow="1605" windowWidth="15675" windowHeight="9720"/>
  </bookViews>
  <sheets>
    <sheet name="lu80-eval-results" sheetId="1" r:id="rId1"/>
  </sheets>
  <calcPr calcId="0"/>
</workbook>
</file>

<file path=xl/calcChain.xml><?xml version="1.0" encoding="utf-8"?>
<calcChain xmlns="http://schemas.openxmlformats.org/spreadsheetml/2006/main">
  <c r="O58" i="1"/>
  <c r="N58"/>
  <c r="M58"/>
  <c r="L58"/>
  <c r="K58"/>
  <c r="J58"/>
</calcChain>
</file>

<file path=xl/sharedStrings.xml><?xml version="1.0" encoding="utf-8"?>
<sst xmlns="http://schemas.openxmlformats.org/spreadsheetml/2006/main" count="125" uniqueCount="18">
  <si>
    <t>Algorithm</t>
  </si>
  <si>
    <t>Partition</t>
  </si>
  <si>
    <t>DataSet</t>
  </si>
  <si>
    <t>NNbrs</t>
  </si>
  <si>
    <t>BuildTime</t>
  </si>
  <si>
    <t>TestTime</t>
  </si>
  <si>
    <t>NUsers</t>
  </si>
  <si>
    <t>NAttempted</t>
  </si>
  <si>
    <t>NGood</t>
  </si>
  <si>
    <t>Coverage</t>
  </si>
  <si>
    <t>RMSE.ByRating</t>
  </si>
  <si>
    <t>RMSE.ByUser</t>
  </si>
  <si>
    <t>nDCG</t>
  </si>
  <si>
    <t>TopN.nDCG</t>
  </si>
  <si>
    <t>TagEntropy@10</t>
  </si>
  <si>
    <t>PersMean</t>
  </si>
  <si>
    <t>RecSysMOOC</t>
  </si>
  <si>
    <t>LuceneNorm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</si>
</sst>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58"/>
  <sheetViews>
    <sheetView tabSelected="1" topLeftCell="A28" workbookViewId="0">
      <selection activeCell="J58" sqref="J58:O58"/>
    </sheetView>
  </sheetViews>
  <sheetFormatPr defaultRowHeight="15"/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>
      <c r="A2" t="s">
        <v>17</v>
      </c>
      <c r="B2">
        <v>0</v>
      </c>
      <c r="C2" t="s">
        <v>16</v>
      </c>
      <c r="D2">
        <v>20</v>
      </c>
      <c r="E2">
        <v>564</v>
      </c>
      <c r="F2">
        <v>7214</v>
      </c>
      <c r="G2">
        <v>1113</v>
      </c>
      <c r="H2">
        <v>5550</v>
      </c>
      <c r="I2">
        <v>5530</v>
      </c>
      <c r="J2">
        <v>0.99639639639639599</v>
      </c>
      <c r="K2">
        <v>0.85201347532469796</v>
      </c>
      <c r="L2">
        <v>0.78058769453351096</v>
      </c>
      <c r="M2">
        <v>0.96340103545067501</v>
      </c>
      <c r="N2">
        <v>0.41846596791048501</v>
      </c>
      <c r="O2">
        <v>-12.075754476715399</v>
      </c>
    </row>
    <row r="3" spans="1:15">
      <c r="A3" t="s">
        <v>17</v>
      </c>
      <c r="B3">
        <v>0</v>
      </c>
      <c r="C3" t="s">
        <v>16</v>
      </c>
      <c r="D3">
        <v>25</v>
      </c>
      <c r="E3">
        <v>564</v>
      </c>
      <c r="F3">
        <v>7215</v>
      </c>
      <c r="G3">
        <v>1113</v>
      </c>
      <c r="H3">
        <v>5550</v>
      </c>
      <c r="I3">
        <v>5530</v>
      </c>
      <c r="J3">
        <v>0.99639639639639599</v>
      </c>
      <c r="K3">
        <v>0.85201347532469796</v>
      </c>
      <c r="L3">
        <v>0.78058769453351096</v>
      </c>
      <c r="M3">
        <v>0.96340103545067501</v>
      </c>
      <c r="N3">
        <v>0.41846596791048501</v>
      </c>
      <c r="O3">
        <v>-12.075754476715399</v>
      </c>
    </row>
    <row r="4" spans="1:15">
      <c r="A4" t="s">
        <v>17</v>
      </c>
      <c r="B4">
        <v>0</v>
      </c>
      <c r="C4" t="s">
        <v>16</v>
      </c>
      <c r="D4">
        <v>10</v>
      </c>
      <c r="E4">
        <v>564</v>
      </c>
      <c r="F4">
        <v>7244</v>
      </c>
      <c r="G4">
        <v>1113</v>
      </c>
      <c r="H4">
        <v>5550</v>
      </c>
      <c r="I4">
        <v>5530</v>
      </c>
      <c r="J4">
        <v>0.99639639639639599</v>
      </c>
      <c r="K4">
        <v>0.85201347532469796</v>
      </c>
      <c r="L4">
        <v>0.78058769453351096</v>
      </c>
      <c r="M4">
        <v>0.96340103545067501</v>
      </c>
      <c r="N4">
        <v>0.41846596791048501</v>
      </c>
      <c r="O4">
        <v>-12.075754476715399</v>
      </c>
    </row>
    <row r="5" spans="1:15">
      <c r="A5" t="s">
        <v>17</v>
      </c>
      <c r="B5">
        <v>0</v>
      </c>
      <c r="C5" t="s">
        <v>16</v>
      </c>
      <c r="D5">
        <v>15</v>
      </c>
      <c r="E5">
        <v>564</v>
      </c>
      <c r="F5">
        <v>7344</v>
      </c>
      <c r="G5">
        <v>1113</v>
      </c>
      <c r="H5">
        <v>5550</v>
      </c>
      <c r="I5">
        <v>5530</v>
      </c>
      <c r="J5">
        <v>0.99639639639639599</v>
      </c>
      <c r="K5">
        <v>0.85201347532469796</v>
      </c>
      <c r="L5">
        <v>0.78058769453351096</v>
      </c>
      <c r="M5">
        <v>0.96340103545067501</v>
      </c>
      <c r="N5">
        <v>0.41846596791048501</v>
      </c>
      <c r="O5">
        <v>-12.075754476715399</v>
      </c>
    </row>
    <row r="6" spans="1:15">
      <c r="A6" t="s">
        <v>17</v>
      </c>
      <c r="B6">
        <v>0</v>
      </c>
      <c r="C6" t="s">
        <v>16</v>
      </c>
      <c r="D6">
        <v>5</v>
      </c>
      <c r="E6">
        <v>564</v>
      </c>
      <c r="F6">
        <v>7381</v>
      </c>
      <c r="G6">
        <v>1113</v>
      </c>
      <c r="H6">
        <v>5550</v>
      </c>
      <c r="I6">
        <v>5530</v>
      </c>
      <c r="J6">
        <v>0.99639639639639599</v>
      </c>
      <c r="K6">
        <v>0.85201347532469796</v>
      </c>
      <c r="L6">
        <v>0.78058769453351096</v>
      </c>
      <c r="M6">
        <v>0.96340103545067501</v>
      </c>
      <c r="N6">
        <v>0.41846596791048501</v>
      </c>
      <c r="O6">
        <v>-12.075754476715399</v>
      </c>
    </row>
    <row r="7" spans="1:15">
      <c r="A7" t="s">
        <v>17</v>
      </c>
      <c r="B7">
        <v>0</v>
      </c>
      <c r="C7" t="s">
        <v>16</v>
      </c>
      <c r="D7">
        <v>30</v>
      </c>
      <c r="E7">
        <v>127</v>
      </c>
      <c r="F7">
        <v>4305</v>
      </c>
      <c r="G7">
        <v>1113</v>
      </c>
      <c r="H7">
        <v>5550</v>
      </c>
      <c r="I7">
        <v>5530</v>
      </c>
      <c r="J7">
        <v>0.99639639639639599</v>
      </c>
      <c r="K7">
        <v>0.85201347532469796</v>
      </c>
      <c r="L7">
        <v>0.78058769453351096</v>
      </c>
      <c r="M7">
        <v>0.96340103545067501</v>
      </c>
      <c r="N7">
        <v>0.41846596791048501</v>
      </c>
      <c r="O7">
        <v>-12.075754476715399</v>
      </c>
    </row>
    <row r="8" spans="1:15">
      <c r="A8" t="s">
        <v>17</v>
      </c>
      <c r="B8">
        <v>0</v>
      </c>
      <c r="C8" t="s">
        <v>16</v>
      </c>
      <c r="D8">
        <v>50</v>
      </c>
      <c r="E8">
        <v>39</v>
      </c>
      <c r="F8">
        <v>3952</v>
      </c>
      <c r="G8">
        <v>1113</v>
      </c>
      <c r="H8">
        <v>5550</v>
      </c>
      <c r="I8">
        <v>5530</v>
      </c>
      <c r="J8">
        <v>0.99639639639639599</v>
      </c>
      <c r="K8">
        <v>0.85201347532469796</v>
      </c>
      <c r="L8">
        <v>0.78058769453351096</v>
      </c>
      <c r="M8">
        <v>0.96340103545067501</v>
      </c>
      <c r="N8">
        <v>0.41846596791048501</v>
      </c>
      <c r="O8">
        <v>-12.075754476715399</v>
      </c>
    </row>
    <row r="9" spans="1:15">
      <c r="A9" t="s">
        <v>17</v>
      </c>
      <c r="B9">
        <v>0</v>
      </c>
      <c r="C9" t="s">
        <v>16</v>
      </c>
      <c r="D9">
        <v>40</v>
      </c>
      <c r="E9">
        <v>39</v>
      </c>
      <c r="F9">
        <v>3989</v>
      </c>
      <c r="G9">
        <v>1113</v>
      </c>
      <c r="H9">
        <v>5550</v>
      </c>
      <c r="I9">
        <v>5530</v>
      </c>
      <c r="J9">
        <v>0.99639639639639599</v>
      </c>
      <c r="K9">
        <v>0.85201347532469796</v>
      </c>
      <c r="L9">
        <v>0.78058769453351096</v>
      </c>
      <c r="M9">
        <v>0.96340103545067501</v>
      </c>
      <c r="N9">
        <v>0.41846596791048501</v>
      </c>
      <c r="O9">
        <v>-12.075754476715399</v>
      </c>
    </row>
    <row r="10" spans="1:15">
      <c r="A10" t="s">
        <v>17</v>
      </c>
      <c r="B10">
        <v>0</v>
      </c>
      <c r="C10" t="s">
        <v>16</v>
      </c>
      <c r="D10">
        <v>75</v>
      </c>
      <c r="E10">
        <v>59</v>
      </c>
      <c r="F10">
        <v>3966</v>
      </c>
      <c r="G10">
        <v>1113</v>
      </c>
      <c r="H10">
        <v>5550</v>
      </c>
      <c r="I10">
        <v>5530</v>
      </c>
      <c r="J10">
        <v>0.99639639639639599</v>
      </c>
      <c r="K10">
        <v>0.85201347532469796</v>
      </c>
      <c r="L10">
        <v>0.78058769453351096</v>
      </c>
      <c r="M10">
        <v>0.96340103545067501</v>
      </c>
      <c r="N10">
        <v>0.41846596791048501</v>
      </c>
      <c r="O10">
        <v>-12.075754476715399</v>
      </c>
    </row>
    <row r="11" spans="1:15">
      <c r="A11" t="s">
        <v>17</v>
      </c>
      <c r="B11">
        <v>0</v>
      </c>
      <c r="C11" t="s">
        <v>16</v>
      </c>
      <c r="D11">
        <v>100</v>
      </c>
      <c r="E11">
        <v>40</v>
      </c>
      <c r="F11">
        <v>3920</v>
      </c>
      <c r="G11">
        <v>1113</v>
      </c>
      <c r="H11">
        <v>5550</v>
      </c>
      <c r="I11">
        <v>5530</v>
      </c>
      <c r="J11">
        <v>0.99639639639639599</v>
      </c>
      <c r="K11">
        <v>0.85201347532469796</v>
      </c>
      <c r="L11">
        <v>0.78058769453351096</v>
      </c>
      <c r="M11">
        <v>0.96340103545067501</v>
      </c>
      <c r="N11">
        <v>0.41846596791048501</v>
      </c>
      <c r="O11">
        <v>-12.075754476715399</v>
      </c>
    </row>
    <row r="12" spans="1:15">
      <c r="A12" t="s">
        <v>17</v>
      </c>
      <c r="B12">
        <v>1</v>
      </c>
      <c r="C12" t="s">
        <v>16</v>
      </c>
      <c r="D12">
        <v>5</v>
      </c>
      <c r="E12">
        <v>35</v>
      </c>
      <c r="F12">
        <v>3768</v>
      </c>
      <c r="G12">
        <v>1113</v>
      </c>
      <c r="H12">
        <v>5550</v>
      </c>
      <c r="I12">
        <v>5510</v>
      </c>
      <c r="J12">
        <v>0.99279279279279198</v>
      </c>
      <c r="K12">
        <v>0.84480291822494302</v>
      </c>
      <c r="L12">
        <v>0.77475566342925695</v>
      </c>
      <c r="M12">
        <v>0.95931539736982097</v>
      </c>
      <c r="N12">
        <v>0.41054498346697099</v>
      </c>
      <c r="O12">
        <v>-11.938552663550199</v>
      </c>
    </row>
    <row r="13" spans="1:15">
      <c r="A13" t="s">
        <v>17</v>
      </c>
      <c r="B13">
        <v>1</v>
      </c>
      <c r="C13" t="s">
        <v>16</v>
      </c>
      <c r="D13">
        <v>15</v>
      </c>
      <c r="E13">
        <v>29</v>
      </c>
      <c r="F13">
        <v>3663</v>
      </c>
      <c r="G13">
        <v>1113</v>
      </c>
      <c r="H13">
        <v>5550</v>
      </c>
      <c r="I13">
        <v>5510</v>
      </c>
      <c r="J13">
        <v>0.99279279279279198</v>
      </c>
      <c r="K13">
        <v>0.84480291822494302</v>
      </c>
      <c r="L13">
        <v>0.77475566342925695</v>
      </c>
      <c r="M13">
        <v>0.95931539736982097</v>
      </c>
      <c r="N13">
        <v>0.41054498346697099</v>
      </c>
      <c r="O13">
        <v>-11.938552663550199</v>
      </c>
    </row>
    <row r="14" spans="1:15">
      <c r="A14" t="s">
        <v>17</v>
      </c>
      <c r="B14">
        <v>1</v>
      </c>
      <c r="C14" t="s">
        <v>16</v>
      </c>
      <c r="D14">
        <v>25</v>
      </c>
      <c r="E14">
        <v>29</v>
      </c>
      <c r="F14">
        <v>3653</v>
      </c>
      <c r="G14">
        <v>1113</v>
      </c>
      <c r="H14">
        <v>5550</v>
      </c>
      <c r="I14">
        <v>5510</v>
      </c>
      <c r="J14">
        <v>0.99279279279279198</v>
      </c>
      <c r="K14">
        <v>0.84480291822494302</v>
      </c>
      <c r="L14">
        <v>0.77475566342925695</v>
      </c>
      <c r="M14">
        <v>0.95931539736982097</v>
      </c>
      <c r="N14">
        <v>0.41054498346697099</v>
      </c>
      <c r="O14">
        <v>-11.938552663550199</v>
      </c>
    </row>
    <row r="15" spans="1:15">
      <c r="A15" t="s">
        <v>17</v>
      </c>
      <c r="B15">
        <v>1</v>
      </c>
      <c r="C15" t="s">
        <v>16</v>
      </c>
      <c r="D15">
        <v>10</v>
      </c>
      <c r="E15">
        <v>33</v>
      </c>
      <c r="F15">
        <v>3840</v>
      </c>
      <c r="G15">
        <v>1113</v>
      </c>
      <c r="H15">
        <v>5550</v>
      </c>
      <c r="I15">
        <v>5510</v>
      </c>
      <c r="J15">
        <v>0.99279279279279198</v>
      </c>
      <c r="K15">
        <v>0.84480291822494302</v>
      </c>
      <c r="L15">
        <v>0.77475566342925695</v>
      </c>
      <c r="M15">
        <v>0.95931539736982097</v>
      </c>
      <c r="N15">
        <v>0.41054498346697099</v>
      </c>
      <c r="O15">
        <v>-11.938552663550199</v>
      </c>
    </row>
    <row r="16" spans="1:15">
      <c r="A16" t="s">
        <v>17</v>
      </c>
      <c r="B16">
        <v>1</v>
      </c>
      <c r="C16" t="s">
        <v>16</v>
      </c>
      <c r="D16">
        <v>20</v>
      </c>
      <c r="E16">
        <v>32</v>
      </c>
      <c r="F16">
        <v>3696</v>
      </c>
      <c r="G16">
        <v>1113</v>
      </c>
      <c r="H16">
        <v>5550</v>
      </c>
      <c r="I16">
        <v>5510</v>
      </c>
      <c r="J16">
        <v>0.99279279279279198</v>
      </c>
      <c r="K16">
        <v>0.84480291822494302</v>
      </c>
      <c r="L16">
        <v>0.77475566342925695</v>
      </c>
      <c r="M16">
        <v>0.95931539736982097</v>
      </c>
      <c r="N16">
        <v>0.41054498346697099</v>
      </c>
      <c r="O16">
        <v>-11.938552663550199</v>
      </c>
    </row>
    <row r="17" spans="1:15">
      <c r="A17" t="s">
        <v>17</v>
      </c>
      <c r="B17">
        <v>1</v>
      </c>
      <c r="C17" t="s">
        <v>16</v>
      </c>
      <c r="D17">
        <v>30</v>
      </c>
      <c r="E17">
        <v>53</v>
      </c>
      <c r="F17">
        <v>3649</v>
      </c>
      <c r="G17">
        <v>1113</v>
      </c>
      <c r="H17">
        <v>5550</v>
      </c>
      <c r="I17">
        <v>5510</v>
      </c>
      <c r="J17">
        <v>0.99279279279279198</v>
      </c>
      <c r="K17">
        <v>0.84480291822494302</v>
      </c>
      <c r="L17">
        <v>0.77475566342925695</v>
      </c>
      <c r="M17">
        <v>0.95931539736982097</v>
      </c>
      <c r="N17">
        <v>0.41054498346697099</v>
      </c>
      <c r="O17">
        <v>-11.938552663550199</v>
      </c>
    </row>
    <row r="18" spans="1:15">
      <c r="A18" t="s">
        <v>17</v>
      </c>
      <c r="B18">
        <v>1</v>
      </c>
      <c r="C18" t="s">
        <v>16</v>
      </c>
      <c r="D18">
        <v>40</v>
      </c>
      <c r="E18">
        <v>29</v>
      </c>
      <c r="F18">
        <v>3674</v>
      </c>
      <c r="G18">
        <v>1113</v>
      </c>
      <c r="H18">
        <v>5550</v>
      </c>
      <c r="I18">
        <v>5510</v>
      </c>
      <c r="J18">
        <v>0.99279279279279198</v>
      </c>
      <c r="K18">
        <v>0.84480291822494302</v>
      </c>
      <c r="L18">
        <v>0.77475566342925695</v>
      </c>
      <c r="M18">
        <v>0.95931539736982097</v>
      </c>
      <c r="N18">
        <v>0.41054498346697099</v>
      </c>
      <c r="O18">
        <v>-11.938552663550199</v>
      </c>
    </row>
    <row r="19" spans="1:15">
      <c r="A19" t="s">
        <v>17</v>
      </c>
      <c r="B19">
        <v>1</v>
      </c>
      <c r="C19" t="s">
        <v>16</v>
      </c>
      <c r="D19">
        <v>75</v>
      </c>
      <c r="E19">
        <v>32</v>
      </c>
      <c r="F19">
        <v>3469</v>
      </c>
      <c r="G19">
        <v>1113</v>
      </c>
      <c r="H19">
        <v>5550</v>
      </c>
      <c r="I19">
        <v>5510</v>
      </c>
      <c r="J19">
        <v>0.99279279279279198</v>
      </c>
      <c r="K19">
        <v>0.84480291822494302</v>
      </c>
      <c r="L19">
        <v>0.77475566342925695</v>
      </c>
      <c r="M19">
        <v>0.95931539736982097</v>
      </c>
      <c r="N19">
        <v>0.41054498346697099</v>
      </c>
      <c r="O19">
        <v>-11.938552663550199</v>
      </c>
    </row>
    <row r="20" spans="1:15">
      <c r="A20" t="s">
        <v>17</v>
      </c>
      <c r="B20">
        <v>1</v>
      </c>
      <c r="C20" t="s">
        <v>16</v>
      </c>
      <c r="D20">
        <v>50</v>
      </c>
      <c r="E20">
        <v>31</v>
      </c>
      <c r="F20">
        <v>3609</v>
      </c>
      <c r="G20">
        <v>1113</v>
      </c>
      <c r="H20">
        <v>5550</v>
      </c>
      <c r="I20">
        <v>5510</v>
      </c>
      <c r="J20">
        <v>0.99279279279279198</v>
      </c>
      <c r="K20">
        <v>0.84480291822494302</v>
      </c>
      <c r="L20">
        <v>0.77475566342925695</v>
      </c>
      <c r="M20">
        <v>0.95931539736982097</v>
      </c>
      <c r="N20">
        <v>0.41054498346697099</v>
      </c>
      <c r="O20">
        <v>-11.938552663550199</v>
      </c>
    </row>
    <row r="21" spans="1:15">
      <c r="A21" t="s">
        <v>17</v>
      </c>
      <c r="B21">
        <v>1</v>
      </c>
      <c r="C21" t="s">
        <v>16</v>
      </c>
      <c r="D21">
        <v>100</v>
      </c>
      <c r="E21">
        <v>26</v>
      </c>
      <c r="F21">
        <v>3912</v>
      </c>
      <c r="G21">
        <v>1113</v>
      </c>
      <c r="H21">
        <v>5550</v>
      </c>
      <c r="I21">
        <v>5510</v>
      </c>
      <c r="J21">
        <v>0.99279279279279198</v>
      </c>
      <c r="K21">
        <v>0.84480291822494302</v>
      </c>
      <c r="L21">
        <v>0.77475566342925695</v>
      </c>
      <c r="M21">
        <v>0.95931539736982097</v>
      </c>
      <c r="N21">
        <v>0.41054498346697099</v>
      </c>
      <c r="O21">
        <v>-11.938552663550199</v>
      </c>
    </row>
    <row r="22" spans="1:15">
      <c r="A22" t="s">
        <v>17</v>
      </c>
      <c r="B22">
        <v>2</v>
      </c>
      <c r="C22" t="s">
        <v>16</v>
      </c>
      <c r="D22">
        <v>5</v>
      </c>
      <c r="E22">
        <v>363</v>
      </c>
      <c r="F22">
        <v>3620</v>
      </c>
      <c r="G22">
        <v>1113</v>
      </c>
      <c r="H22">
        <v>5557</v>
      </c>
      <c r="I22">
        <v>5545</v>
      </c>
      <c r="J22">
        <v>0.997840561454022</v>
      </c>
      <c r="K22">
        <v>0.84410801548504</v>
      </c>
      <c r="L22">
        <v>0.77040754195044803</v>
      </c>
      <c r="M22">
        <v>0.96536769674664402</v>
      </c>
      <c r="N22">
        <v>0.419466906887423</v>
      </c>
      <c r="O22">
        <v>-12.0231028766378</v>
      </c>
    </row>
    <row r="23" spans="1:15">
      <c r="A23" t="s">
        <v>17</v>
      </c>
      <c r="B23">
        <v>2</v>
      </c>
      <c r="C23" t="s">
        <v>16</v>
      </c>
      <c r="D23">
        <v>10</v>
      </c>
      <c r="E23">
        <v>30</v>
      </c>
      <c r="F23">
        <v>3546</v>
      </c>
      <c r="G23">
        <v>1113</v>
      </c>
      <c r="H23">
        <v>5557</v>
      </c>
      <c r="I23">
        <v>5545</v>
      </c>
      <c r="J23">
        <v>0.997840561454022</v>
      </c>
      <c r="K23">
        <v>0.84410801548504</v>
      </c>
      <c r="L23">
        <v>0.77040754195044803</v>
      </c>
      <c r="M23">
        <v>0.96536769674664402</v>
      </c>
      <c r="N23">
        <v>0.419466906887423</v>
      </c>
      <c r="O23">
        <v>-12.0231028766378</v>
      </c>
    </row>
    <row r="24" spans="1:15">
      <c r="A24" t="s">
        <v>17</v>
      </c>
      <c r="B24">
        <v>2</v>
      </c>
      <c r="C24" t="s">
        <v>16</v>
      </c>
      <c r="D24">
        <v>20</v>
      </c>
      <c r="E24">
        <v>32</v>
      </c>
      <c r="F24">
        <v>3351</v>
      </c>
      <c r="G24">
        <v>1113</v>
      </c>
      <c r="H24">
        <v>5557</v>
      </c>
      <c r="I24">
        <v>5545</v>
      </c>
      <c r="J24">
        <v>0.997840561454022</v>
      </c>
      <c r="K24">
        <v>0.84410801548504</v>
      </c>
      <c r="L24">
        <v>0.77040754195044803</v>
      </c>
      <c r="M24">
        <v>0.96536769674664402</v>
      </c>
      <c r="N24">
        <v>0.419466906887423</v>
      </c>
      <c r="O24">
        <v>-12.0231028766378</v>
      </c>
    </row>
    <row r="25" spans="1:15">
      <c r="A25" t="s">
        <v>17</v>
      </c>
      <c r="B25">
        <v>2</v>
      </c>
      <c r="C25" t="s">
        <v>16</v>
      </c>
      <c r="D25">
        <v>15</v>
      </c>
      <c r="E25">
        <v>24</v>
      </c>
      <c r="F25">
        <v>3423</v>
      </c>
      <c r="G25">
        <v>1113</v>
      </c>
      <c r="H25">
        <v>5557</v>
      </c>
      <c r="I25">
        <v>5545</v>
      </c>
      <c r="J25">
        <v>0.997840561454022</v>
      </c>
      <c r="K25">
        <v>0.84410801548504</v>
      </c>
      <c r="L25">
        <v>0.77040754195044803</v>
      </c>
      <c r="M25">
        <v>0.96536769674664402</v>
      </c>
      <c r="N25">
        <v>0.419466906887423</v>
      </c>
      <c r="O25">
        <v>-12.0231028766378</v>
      </c>
    </row>
    <row r="26" spans="1:15">
      <c r="A26" t="s">
        <v>17</v>
      </c>
      <c r="B26">
        <v>2</v>
      </c>
      <c r="C26" t="s">
        <v>16</v>
      </c>
      <c r="D26">
        <v>25</v>
      </c>
      <c r="E26">
        <v>42</v>
      </c>
      <c r="F26">
        <v>3438</v>
      </c>
      <c r="G26">
        <v>1113</v>
      </c>
      <c r="H26">
        <v>5557</v>
      </c>
      <c r="I26">
        <v>5545</v>
      </c>
      <c r="J26">
        <v>0.997840561454022</v>
      </c>
      <c r="K26">
        <v>0.84410801548504</v>
      </c>
      <c r="L26">
        <v>0.77040754195044803</v>
      </c>
      <c r="M26">
        <v>0.96536769674664402</v>
      </c>
      <c r="N26">
        <v>0.419466906887423</v>
      </c>
      <c r="O26">
        <v>-12.0231028766378</v>
      </c>
    </row>
    <row r="27" spans="1:15">
      <c r="A27" t="s">
        <v>17</v>
      </c>
      <c r="B27">
        <v>2</v>
      </c>
      <c r="C27" t="s">
        <v>16</v>
      </c>
      <c r="D27">
        <v>30</v>
      </c>
      <c r="E27">
        <v>35</v>
      </c>
      <c r="F27">
        <v>3522</v>
      </c>
      <c r="G27">
        <v>1113</v>
      </c>
      <c r="H27">
        <v>5557</v>
      </c>
      <c r="I27">
        <v>5545</v>
      </c>
      <c r="J27">
        <v>0.997840561454022</v>
      </c>
      <c r="K27">
        <v>0.84410801548504</v>
      </c>
      <c r="L27">
        <v>0.77040754195044803</v>
      </c>
      <c r="M27">
        <v>0.96536769674664402</v>
      </c>
      <c r="N27">
        <v>0.419466906887423</v>
      </c>
      <c r="O27">
        <v>-12.0231028766378</v>
      </c>
    </row>
    <row r="28" spans="1:15">
      <c r="A28" t="s">
        <v>17</v>
      </c>
      <c r="B28">
        <v>2</v>
      </c>
      <c r="C28" t="s">
        <v>16</v>
      </c>
      <c r="D28">
        <v>40</v>
      </c>
      <c r="E28">
        <v>51</v>
      </c>
      <c r="F28">
        <v>3413</v>
      </c>
      <c r="G28">
        <v>1113</v>
      </c>
      <c r="H28">
        <v>5557</v>
      </c>
      <c r="I28">
        <v>5545</v>
      </c>
      <c r="J28">
        <v>0.997840561454022</v>
      </c>
      <c r="K28">
        <v>0.84410801548504</v>
      </c>
      <c r="L28">
        <v>0.77040754195044803</v>
      </c>
      <c r="M28">
        <v>0.96536769674664402</v>
      </c>
      <c r="N28">
        <v>0.419466906887423</v>
      </c>
      <c r="O28">
        <v>-12.0231028766378</v>
      </c>
    </row>
    <row r="29" spans="1:15">
      <c r="A29" t="s">
        <v>17</v>
      </c>
      <c r="B29">
        <v>2</v>
      </c>
      <c r="C29" t="s">
        <v>16</v>
      </c>
      <c r="D29">
        <v>50</v>
      </c>
      <c r="E29">
        <v>29</v>
      </c>
      <c r="F29">
        <v>3706</v>
      </c>
      <c r="G29">
        <v>1113</v>
      </c>
      <c r="H29">
        <v>5557</v>
      </c>
      <c r="I29">
        <v>5545</v>
      </c>
      <c r="J29">
        <v>0.997840561454022</v>
      </c>
      <c r="K29">
        <v>0.84410801548504</v>
      </c>
      <c r="L29">
        <v>0.77040754195044803</v>
      </c>
      <c r="M29">
        <v>0.96536769674664402</v>
      </c>
      <c r="N29">
        <v>0.419466906887423</v>
      </c>
      <c r="O29">
        <v>-12.0231028766378</v>
      </c>
    </row>
    <row r="30" spans="1:15">
      <c r="A30" t="s">
        <v>17</v>
      </c>
      <c r="B30">
        <v>2</v>
      </c>
      <c r="C30" t="s">
        <v>16</v>
      </c>
      <c r="D30">
        <v>75</v>
      </c>
      <c r="E30">
        <v>31</v>
      </c>
      <c r="F30">
        <v>3703</v>
      </c>
      <c r="G30">
        <v>1113</v>
      </c>
      <c r="H30">
        <v>5557</v>
      </c>
      <c r="I30">
        <v>5545</v>
      </c>
      <c r="J30">
        <v>0.997840561454022</v>
      </c>
      <c r="K30">
        <v>0.84410801548504</v>
      </c>
      <c r="L30">
        <v>0.77040754195044803</v>
      </c>
      <c r="M30">
        <v>0.96536769674664402</v>
      </c>
      <c r="N30">
        <v>0.419466906887423</v>
      </c>
      <c r="O30">
        <v>-12.0231028766378</v>
      </c>
    </row>
    <row r="31" spans="1:15">
      <c r="A31" t="s">
        <v>17</v>
      </c>
      <c r="B31">
        <v>2</v>
      </c>
      <c r="C31" t="s">
        <v>16</v>
      </c>
      <c r="D31">
        <v>100</v>
      </c>
      <c r="E31">
        <v>31</v>
      </c>
      <c r="F31">
        <v>3744</v>
      </c>
      <c r="G31">
        <v>1113</v>
      </c>
      <c r="H31">
        <v>5557</v>
      </c>
      <c r="I31">
        <v>5545</v>
      </c>
      <c r="J31">
        <v>0.997840561454022</v>
      </c>
      <c r="K31">
        <v>0.84410801548504</v>
      </c>
      <c r="L31">
        <v>0.77040754195044803</v>
      </c>
      <c r="M31">
        <v>0.96536769674664402</v>
      </c>
      <c r="N31">
        <v>0.419466906887423</v>
      </c>
      <c r="O31">
        <v>-12.0231028766378</v>
      </c>
    </row>
    <row r="32" spans="1:15">
      <c r="A32" t="s">
        <v>17</v>
      </c>
      <c r="B32">
        <v>3</v>
      </c>
      <c r="C32" t="s">
        <v>16</v>
      </c>
      <c r="D32">
        <v>10</v>
      </c>
      <c r="E32">
        <v>28</v>
      </c>
      <c r="F32">
        <v>3588</v>
      </c>
      <c r="G32">
        <v>1113</v>
      </c>
      <c r="H32">
        <v>5562</v>
      </c>
      <c r="I32">
        <v>5550</v>
      </c>
      <c r="J32">
        <v>0.99784250269687103</v>
      </c>
      <c r="K32">
        <v>0.84213691723231998</v>
      </c>
      <c r="L32">
        <v>0.77132056626332401</v>
      </c>
      <c r="M32">
        <v>0.96694843742105296</v>
      </c>
      <c r="N32">
        <v>0.41616366994088799</v>
      </c>
      <c r="O32">
        <v>-12.0847821511075</v>
      </c>
    </row>
    <row r="33" spans="1:15">
      <c r="A33" t="s">
        <v>17</v>
      </c>
      <c r="B33">
        <v>3</v>
      </c>
      <c r="C33" t="s">
        <v>16</v>
      </c>
      <c r="D33">
        <v>5</v>
      </c>
      <c r="E33">
        <v>26</v>
      </c>
      <c r="F33">
        <v>3767</v>
      </c>
      <c r="G33">
        <v>1113</v>
      </c>
      <c r="H33">
        <v>5562</v>
      </c>
      <c r="I33">
        <v>5550</v>
      </c>
      <c r="J33">
        <v>0.99784250269687103</v>
      </c>
      <c r="K33">
        <v>0.84213691723231998</v>
      </c>
      <c r="L33">
        <v>0.77132056626332401</v>
      </c>
      <c r="M33">
        <v>0.96694843742105296</v>
      </c>
      <c r="N33">
        <v>0.41616366994088799</v>
      </c>
      <c r="O33">
        <v>-12.0847821511075</v>
      </c>
    </row>
    <row r="34" spans="1:15">
      <c r="A34" t="s">
        <v>17</v>
      </c>
      <c r="B34">
        <v>3</v>
      </c>
      <c r="C34" t="s">
        <v>16</v>
      </c>
      <c r="D34">
        <v>15</v>
      </c>
      <c r="E34">
        <v>31</v>
      </c>
      <c r="F34">
        <v>3457</v>
      </c>
      <c r="G34">
        <v>1113</v>
      </c>
      <c r="H34">
        <v>5562</v>
      </c>
      <c r="I34">
        <v>5550</v>
      </c>
      <c r="J34">
        <v>0.99784250269687103</v>
      </c>
      <c r="K34">
        <v>0.84213691723231998</v>
      </c>
      <c r="L34">
        <v>0.77132056626332401</v>
      </c>
      <c r="M34">
        <v>0.96694843742105296</v>
      </c>
      <c r="N34">
        <v>0.41616366994088799</v>
      </c>
      <c r="O34">
        <v>-12.0847821511075</v>
      </c>
    </row>
    <row r="35" spans="1:15">
      <c r="A35" t="s">
        <v>17</v>
      </c>
      <c r="B35">
        <v>3</v>
      </c>
      <c r="C35" t="s">
        <v>16</v>
      </c>
      <c r="D35">
        <v>20</v>
      </c>
      <c r="E35">
        <v>38</v>
      </c>
      <c r="F35">
        <v>3452</v>
      </c>
      <c r="G35">
        <v>1113</v>
      </c>
      <c r="H35">
        <v>5562</v>
      </c>
      <c r="I35">
        <v>5550</v>
      </c>
      <c r="J35">
        <v>0.99784250269687103</v>
      </c>
      <c r="K35">
        <v>0.84213691723231998</v>
      </c>
      <c r="L35">
        <v>0.77132056626332401</v>
      </c>
      <c r="M35">
        <v>0.96694843742105296</v>
      </c>
      <c r="N35">
        <v>0.41616366994088799</v>
      </c>
      <c r="O35">
        <v>-12.0847821511075</v>
      </c>
    </row>
    <row r="36" spans="1:15">
      <c r="A36" t="s">
        <v>17</v>
      </c>
      <c r="B36">
        <v>3</v>
      </c>
      <c r="C36" t="s">
        <v>16</v>
      </c>
      <c r="D36">
        <v>25</v>
      </c>
      <c r="E36">
        <v>45</v>
      </c>
      <c r="F36">
        <v>3372</v>
      </c>
      <c r="G36">
        <v>1113</v>
      </c>
      <c r="H36">
        <v>5562</v>
      </c>
      <c r="I36">
        <v>5550</v>
      </c>
      <c r="J36">
        <v>0.99784250269687103</v>
      </c>
      <c r="K36">
        <v>0.84213691723231998</v>
      </c>
      <c r="L36">
        <v>0.77132056626332401</v>
      </c>
      <c r="M36">
        <v>0.96694843742105296</v>
      </c>
      <c r="N36">
        <v>0.41616366994088799</v>
      </c>
      <c r="O36">
        <v>-12.0847821511075</v>
      </c>
    </row>
    <row r="37" spans="1:15">
      <c r="A37" t="s">
        <v>17</v>
      </c>
      <c r="B37">
        <v>3</v>
      </c>
      <c r="C37" t="s">
        <v>16</v>
      </c>
      <c r="D37">
        <v>30</v>
      </c>
      <c r="E37">
        <v>32</v>
      </c>
      <c r="F37">
        <v>3362</v>
      </c>
      <c r="G37">
        <v>1113</v>
      </c>
      <c r="H37">
        <v>5562</v>
      </c>
      <c r="I37">
        <v>5550</v>
      </c>
      <c r="J37">
        <v>0.99784250269687103</v>
      </c>
      <c r="K37">
        <v>0.84213691723231998</v>
      </c>
      <c r="L37">
        <v>0.77132056626332401</v>
      </c>
      <c r="M37">
        <v>0.96694843742105296</v>
      </c>
      <c r="N37">
        <v>0.41616366994088799</v>
      </c>
      <c r="O37">
        <v>-12.0847821511075</v>
      </c>
    </row>
    <row r="38" spans="1:15">
      <c r="A38" t="s">
        <v>17</v>
      </c>
      <c r="B38">
        <v>3</v>
      </c>
      <c r="C38" t="s">
        <v>16</v>
      </c>
      <c r="D38">
        <v>40</v>
      </c>
      <c r="E38">
        <v>39</v>
      </c>
      <c r="F38">
        <v>3382</v>
      </c>
      <c r="G38">
        <v>1113</v>
      </c>
      <c r="H38">
        <v>5562</v>
      </c>
      <c r="I38">
        <v>5550</v>
      </c>
      <c r="J38">
        <v>0.99784250269687103</v>
      </c>
      <c r="K38">
        <v>0.84213691723231998</v>
      </c>
      <c r="L38">
        <v>0.77132056626332401</v>
      </c>
      <c r="M38">
        <v>0.96694843742105296</v>
      </c>
      <c r="N38">
        <v>0.41616366994088799</v>
      </c>
      <c r="O38">
        <v>-12.0847821511075</v>
      </c>
    </row>
    <row r="39" spans="1:15">
      <c r="A39" t="s">
        <v>17</v>
      </c>
      <c r="B39">
        <v>3</v>
      </c>
      <c r="C39" t="s">
        <v>16</v>
      </c>
      <c r="D39">
        <v>50</v>
      </c>
      <c r="E39">
        <v>39</v>
      </c>
      <c r="F39">
        <v>3515</v>
      </c>
      <c r="G39">
        <v>1113</v>
      </c>
      <c r="H39">
        <v>5562</v>
      </c>
      <c r="I39">
        <v>5550</v>
      </c>
      <c r="J39">
        <v>0.99784250269687103</v>
      </c>
      <c r="K39">
        <v>0.84213691723231998</v>
      </c>
      <c r="L39">
        <v>0.77132056626332401</v>
      </c>
      <c r="M39">
        <v>0.96694843742105296</v>
      </c>
      <c r="N39">
        <v>0.41616366994088799</v>
      </c>
      <c r="O39">
        <v>-12.0847821511075</v>
      </c>
    </row>
    <row r="40" spans="1:15">
      <c r="A40" t="s">
        <v>17</v>
      </c>
      <c r="B40">
        <v>3</v>
      </c>
      <c r="C40" t="s">
        <v>16</v>
      </c>
      <c r="D40">
        <v>75</v>
      </c>
      <c r="E40">
        <v>31</v>
      </c>
      <c r="F40">
        <v>3737</v>
      </c>
      <c r="G40">
        <v>1113</v>
      </c>
      <c r="H40">
        <v>5562</v>
      </c>
      <c r="I40">
        <v>5550</v>
      </c>
      <c r="J40">
        <v>0.99784250269687103</v>
      </c>
      <c r="K40">
        <v>0.84213691723231998</v>
      </c>
      <c r="L40">
        <v>0.77132056626332401</v>
      </c>
      <c r="M40">
        <v>0.96694843742105296</v>
      </c>
      <c r="N40">
        <v>0.41616366994088799</v>
      </c>
      <c r="O40">
        <v>-12.0847821511075</v>
      </c>
    </row>
    <row r="41" spans="1:15">
      <c r="A41" t="s">
        <v>17</v>
      </c>
      <c r="B41">
        <v>3</v>
      </c>
      <c r="C41" t="s">
        <v>16</v>
      </c>
      <c r="D41">
        <v>100</v>
      </c>
      <c r="E41">
        <v>24</v>
      </c>
      <c r="F41">
        <v>3674</v>
      </c>
      <c r="G41">
        <v>1113</v>
      </c>
      <c r="H41">
        <v>5562</v>
      </c>
      <c r="I41">
        <v>5550</v>
      </c>
      <c r="J41">
        <v>0.99784250269687103</v>
      </c>
      <c r="K41">
        <v>0.84213691723231998</v>
      </c>
      <c r="L41">
        <v>0.77132056626332401</v>
      </c>
      <c r="M41">
        <v>0.96694843742105296</v>
      </c>
      <c r="N41">
        <v>0.41616366994088799</v>
      </c>
      <c r="O41">
        <v>-12.0847821511075</v>
      </c>
    </row>
    <row r="42" spans="1:15">
      <c r="A42" t="s">
        <v>17</v>
      </c>
      <c r="B42">
        <v>4</v>
      </c>
      <c r="C42" t="s">
        <v>16</v>
      </c>
      <c r="D42">
        <v>5</v>
      </c>
      <c r="E42">
        <v>286</v>
      </c>
      <c r="F42">
        <v>3845</v>
      </c>
      <c r="G42">
        <v>1112</v>
      </c>
      <c r="H42">
        <v>5557</v>
      </c>
      <c r="I42">
        <v>5550</v>
      </c>
      <c r="J42">
        <v>0.99874032751484598</v>
      </c>
      <c r="K42">
        <v>0.83892586516086598</v>
      </c>
      <c r="L42">
        <v>0.77009303673243201</v>
      </c>
      <c r="M42">
        <v>0.96764768488305797</v>
      </c>
      <c r="N42">
        <v>0.42077577124278998</v>
      </c>
      <c r="O42">
        <v>-12.204570592968601</v>
      </c>
    </row>
    <row r="43" spans="1:15">
      <c r="A43" t="s">
        <v>17</v>
      </c>
      <c r="B43">
        <v>4</v>
      </c>
      <c r="C43" t="s">
        <v>16</v>
      </c>
      <c r="D43">
        <v>10</v>
      </c>
      <c r="E43">
        <v>50</v>
      </c>
      <c r="F43">
        <v>3716</v>
      </c>
      <c r="G43">
        <v>1112</v>
      </c>
      <c r="H43">
        <v>5557</v>
      </c>
      <c r="I43">
        <v>5550</v>
      </c>
      <c r="J43">
        <v>0.99874032751484598</v>
      </c>
      <c r="K43">
        <v>0.83892586516086598</v>
      </c>
      <c r="L43">
        <v>0.77009303673243201</v>
      </c>
      <c r="M43">
        <v>0.96764768488305797</v>
      </c>
      <c r="N43">
        <v>0.42077577124278998</v>
      </c>
      <c r="O43">
        <v>-12.204570592968601</v>
      </c>
    </row>
    <row r="44" spans="1:15">
      <c r="A44" t="s">
        <v>17</v>
      </c>
      <c r="B44">
        <v>4</v>
      </c>
      <c r="C44" t="s">
        <v>16</v>
      </c>
      <c r="D44">
        <v>15</v>
      </c>
      <c r="E44">
        <v>31</v>
      </c>
      <c r="F44">
        <v>3812</v>
      </c>
      <c r="G44">
        <v>1112</v>
      </c>
      <c r="H44">
        <v>5557</v>
      </c>
      <c r="I44">
        <v>5550</v>
      </c>
      <c r="J44">
        <v>0.99874032751484598</v>
      </c>
      <c r="K44">
        <v>0.83892586516086598</v>
      </c>
      <c r="L44">
        <v>0.77009303673243201</v>
      </c>
      <c r="M44">
        <v>0.96764768488305797</v>
      </c>
      <c r="N44">
        <v>0.42077577124278998</v>
      </c>
      <c r="O44">
        <v>-12.204570592968601</v>
      </c>
    </row>
    <row r="45" spans="1:15">
      <c r="A45" t="s">
        <v>17</v>
      </c>
      <c r="B45">
        <v>4</v>
      </c>
      <c r="C45" t="s">
        <v>16</v>
      </c>
      <c r="D45">
        <v>25</v>
      </c>
      <c r="E45">
        <v>27</v>
      </c>
      <c r="F45">
        <v>3344</v>
      </c>
      <c r="G45">
        <v>1112</v>
      </c>
      <c r="H45">
        <v>5557</v>
      </c>
      <c r="I45">
        <v>5550</v>
      </c>
      <c r="J45">
        <v>0.99874032751484598</v>
      </c>
      <c r="K45">
        <v>0.83892586516086598</v>
      </c>
      <c r="L45">
        <v>0.77009303673243201</v>
      </c>
      <c r="M45">
        <v>0.96764768488305797</v>
      </c>
      <c r="N45">
        <v>0.42077577124278998</v>
      </c>
      <c r="O45">
        <v>-12.204570592968601</v>
      </c>
    </row>
    <row r="46" spans="1:15">
      <c r="A46" t="s">
        <v>17</v>
      </c>
      <c r="B46">
        <v>4</v>
      </c>
      <c r="C46" t="s">
        <v>16</v>
      </c>
      <c r="D46">
        <v>20</v>
      </c>
      <c r="E46">
        <v>29</v>
      </c>
      <c r="F46">
        <v>3424</v>
      </c>
      <c r="G46">
        <v>1112</v>
      </c>
      <c r="H46">
        <v>5557</v>
      </c>
      <c r="I46">
        <v>5550</v>
      </c>
      <c r="J46">
        <v>0.99874032751484598</v>
      </c>
      <c r="K46">
        <v>0.83892586516086598</v>
      </c>
      <c r="L46">
        <v>0.77009303673243201</v>
      </c>
      <c r="M46">
        <v>0.96764768488305797</v>
      </c>
      <c r="N46">
        <v>0.42077577124278998</v>
      </c>
      <c r="O46">
        <v>-12.204570592968601</v>
      </c>
    </row>
    <row r="47" spans="1:15">
      <c r="A47" t="s">
        <v>17</v>
      </c>
      <c r="B47">
        <v>4</v>
      </c>
      <c r="C47" t="s">
        <v>16</v>
      </c>
      <c r="D47">
        <v>30</v>
      </c>
      <c r="E47">
        <v>30</v>
      </c>
      <c r="F47">
        <v>3418</v>
      </c>
      <c r="G47">
        <v>1112</v>
      </c>
      <c r="H47">
        <v>5557</v>
      </c>
      <c r="I47">
        <v>5550</v>
      </c>
      <c r="J47">
        <v>0.99874032751484598</v>
      </c>
      <c r="K47">
        <v>0.83892586516086598</v>
      </c>
      <c r="L47">
        <v>0.77009303673243201</v>
      </c>
      <c r="M47">
        <v>0.96764768488305797</v>
      </c>
      <c r="N47">
        <v>0.42077577124278998</v>
      </c>
      <c r="O47">
        <v>-12.204570592968601</v>
      </c>
    </row>
    <row r="48" spans="1:15">
      <c r="A48" t="s">
        <v>17</v>
      </c>
      <c r="B48">
        <v>4</v>
      </c>
      <c r="C48" t="s">
        <v>16</v>
      </c>
      <c r="D48">
        <v>40</v>
      </c>
      <c r="E48">
        <v>28</v>
      </c>
      <c r="F48">
        <v>3209</v>
      </c>
      <c r="G48">
        <v>1112</v>
      </c>
      <c r="H48">
        <v>5557</v>
      </c>
      <c r="I48">
        <v>5550</v>
      </c>
      <c r="J48">
        <v>0.99874032751484598</v>
      </c>
      <c r="K48">
        <v>0.83892586516086598</v>
      </c>
      <c r="L48">
        <v>0.77009303673243201</v>
      </c>
      <c r="M48">
        <v>0.96764768488305797</v>
      </c>
      <c r="N48">
        <v>0.42077577124278998</v>
      </c>
      <c r="O48">
        <v>-12.204570592968601</v>
      </c>
    </row>
    <row r="49" spans="1:15">
      <c r="A49" t="s">
        <v>17</v>
      </c>
      <c r="B49">
        <v>4</v>
      </c>
      <c r="C49" t="s">
        <v>16</v>
      </c>
      <c r="D49">
        <v>50</v>
      </c>
      <c r="E49">
        <v>29</v>
      </c>
      <c r="F49">
        <v>3195</v>
      </c>
      <c r="G49">
        <v>1112</v>
      </c>
      <c r="H49">
        <v>5557</v>
      </c>
      <c r="I49">
        <v>5550</v>
      </c>
      <c r="J49">
        <v>0.99874032751484598</v>
      </c>
      <c r="K49">
        <v>0.83892586516086598</v>
      </c>
      <c r="L49">
        <v>0.77009303673243201</v>
      </c>
      <c r="M49">
        <v>0.96764768488305797</v>
      </c>
      <c r="N49">
        <v>0.42077577124278998</v>
      </c>
      <c r="O49">
        <v>-12.204570592968601</v>
      </c>
    </row>
    <row r="50" spans="1:15">
      <c r="A50" t="s">
        <v>17</v>
      </c>
      <c r="B50">
        <v>4</v>
      </c>
      <c r="C50" t="s">
        <v>16</v>
      </c>
      <c r="D50">
        <v>75</v>
      </c>
      <c r="E50">
        <v>31</v>
      </c>
      <c r="F50">
        <v>3099</v>
      </c>
      <c r="G50">
        <v>1112</v>
      </c>
      <c r="H50">
        <v>5557</v>
      </c>
      <c r="I50">
        <v>5550</v>
      </c>
      <c r="J50">
        <v>0.99874032751484598</v>
      </c>
      <c r="K50">
        <v>0.83892586516086598</v>
      </c>
      <c r="L50">
        <v>0.77009303673243201</v>
      </c>
      <c r="M50">
        <v>0.96764768488305797</v>
      </c>
      <c r="N50">
        <v>0.42077577124278998</v>
      </c>
      <c r="O50">
        <v>-12.204570592968601</v>
      </c>
    </row>
    <row r="51" spans="1:15">
      <c r="A51" t="s">
        <v>17</v>
      </c>
      <c r="B51">
        <v>4</v>
      </c>
      <c r="C51" t="s">
        <v>16</v>
      </c>
      <c r="D51">
        <v>100</v>
      </c>
      <c r="E51">
        <v>24</v>
      </c>
      <c r="F51">
        <v>2359</v>
      </c>
      <c r="G51">
        <v>1112</v>
      </c>
      <c r="H51">
        <v>5557</v>
      </c>
      <c r="I51">
        <v>5550</v>
      </c>
      <c r="J51">
        <v>0.99874032751484598</v>
      </c>
      <c r="K51">
        <v>0.83892586516086598</v>
      </c>
      <c r="L51">
        <v>0.77009303673243201</v>
      </c>
      <c r="M51">
        <v>0.96764768488305797</v>
      </c>
      <c r="N51">
        <v>0.42077577124278998</v>
      </c>
      <c r="O51">
        <v>-12.204570592968601</v>
      </c>
    </row>
    <row r="52" spans="1:15">
      <c r="A52" t="s">
        <v>15</v>
      </c>
      <c r="B52">
        <v>0</v>
      </c>
      <c r="C52" t="s">
        <v>16</v>
      </c>
      <c r="E52">
        <v>564</v>
      </c>
      <c r="F52">
        <v>5681</v>
      </c>
      <c r="G52">
        <v>1113</v>
      </c>
      <c r="H52">
        <v>5550</v>
      </c>
      <c r="I52">
        <v>5550</v>
      </c>
      <c r="J52">
        <v>1</v>
      </c>
      <c r="K52">
        <v>0.89457960060783903</v>
      </c>
      <c r="L52">
        <v>0.82507374901209896</v>
      </c>
      <c r="M52">
        <v>0.96335926594737598</v>
      </c>
      <c r="N52">
        <v>0.39038652611910402</v>
      </c>
      <c r="O52">
        <v>-12.4723266782298</v>
      </c>
    </row>
    <row r="53" spans="1:15">
      <c r="A53" t="s">
        <v>15</v>
      </c>
      <c r="B53">
        <v>1</v>
      </c>
      <c r="C53" t="s">
        <v>16</v>
      </c>
      <c r="E53">
        <v>422</v>
      </c>
      <c r="F53">
        <v>3277</v>
      </c>
      <c r="G53">
        <v>1113</v>
      </c>
      <c r="H53">
        <v>5550</v>
      </c>
      <c r="I53">
        <v>5550</v>
      </c>
      <c r="J53">
        <v>1</v>
      </c>
      <c r="K53">
        <v>0.89823600701819295</v>
      </c>
      <c r="L53">
        <v>0.82193664226785901</v>
      </c>
      <c r="M53">
        <v>0.96152156487856799</v>
      </c>
      <c r="N53">
        <v>0.38761728153070502</v>
      </c>
      <c r="O53">
        <v>-12.467159895007301</v>
      </c>
    </row>
    <row r="54" spans="1:15">
      <c r="A54" t="s">
        <v>15</v>
      </c>
      <c r="B54">
        <v>2</v>
      </c>
      <c r="C54" t="s">
        <v>16</v>
      </c>
      <c r="E54">
        <v>400</v>
      </c>
      <c r="F54">
        <v>3033</v>
      </c>
      <c r="G54">
        <v>1113</v>
      </c>
      <c r="H54">
        <v>5557</v>
      </c>
      <c r="I54">
        <v>5557</v>
      </c>
      <c r="J54">
        <v>1</v>
      </c>
      <c r="K54">
        <v>0.89059446494164196</v>
      </c>
      <c r="L54">
        <v>0.81526426450912304</v>
      </c>
      <c r="M54">
        <v>0.96212091953833401</v>
      </c>
      <c r="N54">
        <v>0.38613538260682301</v>
      </c>
      <c r="O54">
        <v>-12.402731415653699</v>
      </c>
    </row>
    <row r="55" spans="1:15">
      <c r="A55" t="s">
        <v>15</v>
      </c>
      <c r="B55">
        <v>3</v>
      </c>
      <c r="C55" t="s">
        <v>16</v>
      </c>
      <c r="E55">
        <v>352</v>
      </c>
      <c r="F55">
        <v>2927</v>
      </c>
      <c r="G55">
        <v>1113</v>
      </c>
      <c r="H55">
        <v>5562</v>
      </c>
      <c r="I55">
        <v>5562</v>
      </c>
      <c r="J55">
        <v>1</v>
      </c>
      <c r="K55">
        <v>0.88696861564236895</v>
      </c>
      <c r="L55">
        <v>0.81412720200889599</v>
      </c>
      <c r="M55">
        <v>0.96311240060740999</v>
      </c>
      <c r="N55">
        <v>0.38243864520391002</v>
      </c>
      <c r="O55">
        <v>-12.4869916583107</v>
      </c>
    </row>
    <row r="56" spans="1:15">
      <c r="A56" t="s">
        <v>15</v>
      </c>
      <c r="B56">
        <v>4</v>
      </c>
      <c r="C56" t="s">
        <v>16</v>
      </c>
      <c r="E56">
        <v>319</v>
      </c>
      <c r="F56">
        <v>2927</v>
      </c>
      <c r="G56">
        <v>1112</v>
      </c>
      <c r="H56">
        <v>5557</v>
      </c>
      <c r="I56">
        <v>5557</v>
      </c>
      <c r="J56">
        <v>1</v>
      </c>
      <c r="K56">
        <v>0.88923971586823003</v>
      </c>
      <c r="L56">
        <v>0.81738773880281801</v>
      </c>
      <c r="M56">
        <v>0.96148467678045701</v>
      </c>
      <c r="N56">
        <v>0.39041968161116303</v>
      </c>
      <c r="O56">
        <v>-12.5198965983965</v>
      </c>
    </row>
    <row r="58" spans="1:15">
      <c r="J58">
        <f>SUM(J2:J51)/50</f>
        <v>0.99672251617098495</v>
      </c>
      <c r="K58">
        <f>SUM(K2:K51)/50</f>
        <v>0.84439743828557368</v>
      </c>
      <c r="L58">
        <f>SUM(L2:L51)/50</f>
        <v>0.77343290058179448</v>
      </c>
      <c r="M58">
        <f>SUM(M2:M51)/50</f>
        <v>0.96453605037424917</v>
      </c>
      <c r="N58">
        <f>SUM(N2:N51)/50</f>
        <v>0.41708345988971174</v>
      </c>
      <c r="O58">
        <f>SUM(O2:O51)/50</f>
        <v>-12.0653525521959</v>
      </c>
    </row>
  </sheetData>
  <sortState ref="A2:O56">
    <sortCondition ref="A2:A5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lu80-eval-results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lacoursf</cp:lastModifiedBy>
  <dcterms:created xsi:type="dcterms:W3CDTF">2013-11-01T17:32:29Z</dcterms:created>
  <dcterms:modified xsi:type="dcterms:W3CDTF">2013-11-01T17:32:29Z</dcterms:modified>
</cp:coreProperties>
</file>