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7115" windowHeight="11250"/>
  </bookViews>
  <sheets>
    <sheet name="pm_im_eval-results" sheetId="1" r:id="rId1"/>
  </sheets>
  <calcPr calcId="125725"/>
</workbook>
</file>

<file path=xl/calcChain.xml><?xml version="1.0" encoding="utf-8"?>
<calcChain xmlns="http://schemas.openxmlformats.org/spreadsheetml/2006/main">
  <c r="N17" i="1"/>
  <c r="N16"/>
  <c r="M17"/>
  <c r="M16"/>
  <c r="L17"/>
  <c r="L16"/>
  <c r="K17"/>
  <c r="K16"/>
  <c r="J17"/>
  <c r="J16"/>
</calcChain>
</file>

<file path=xl/sharedStrings.xml><?xml version="1.0" encoding="utf-8"?>
<sst xmlns="http://schemas.openxmlformats.org/spreadsheetml/2006/main" count="39" uniqueCount="20">
  <si>
    <t>Algorithm</t>
  </si>
  <si>
    <t>Partition</t>
  </si>
  <si>
    <t>DataSet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</si>
  <si>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</si>
  <si>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</si>
  <si>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</si>
  <si>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</si>
  <si>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</si>
  <si>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</si>
  <si>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</si>
  <si>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</si>
  <si>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</si>
  <si>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</si>
  <si>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</si>
  <si>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ItemMean</t>
  </si>
  <si>
    <t>RecSysMOOC</t>
  </si>
  <si>
    <t>PersMean</t>
  </si>
  <si>
    <t>Average</t>
  </si>
  <si>
    <t>GlobalMean</t>
  </si>
  <si>
    <t>Popular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</si>
</sst>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A13" sqref="A13:N17"/>
    </sheetView>
  </sheetViews>
  <sheetFormatPr defaultRowHeight="15"/>
  <cols>
    <col min="11" max="11" width="12.5703125" bestFit="1" customWidth="1"/>
    <col min="12" max="12" width="14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</v>
      </c>
      <c r="C2" t="s">
        <v>15</v>
      </c>
      <c r="D2">
        <v>1924</v>
      </c>
      <c r="E2">
        <v>4405</v>
      </c>
      <c r="F2">
        <v>1113</v>
      </c>
      <c r="G2">
        <v>5550</v>
      </c>
      <c r="H2">
        <v>5550</v>
      </c>
      <c r="I2">
        <v>1</v>
      </c>
      <c r="J2">
        <v>0.99290961103101405</v>
      </c>
      <c r="K2">
        <v>0.91905319861720303</v>
      </c>
      <c r="L2">
        <v>0.96143949324178901</v>
      </c>
      <c r="M2">
        <v>0.38761728153070502</v>
      </c>
      <c r="N2">
        <v>-12.467159895007301</v>
      </c>
    </row>
    <row r="3" spans="1:14">
      <c r="A3" t="s">
        <v>14</v>
      </c>
      <c r="B3">
        <v>0</v>
      </c>
      <c r="C3" t="s">
        <v>15</v>
      </c>
      <c r="D3">
        <v>1907</v>
      </c>
      <c r="E3">
        <v>4431</v>
      </c>
      <c r="F3">
        <v>1113</v>
      </c>
      <c r="G3">
        <v>5550</v>
      </c>
      <c r="H3">
        <v>5550</v>
      </c>
      <c r="I3">
        <v>1</v>
      </c>
      <c r="J3">
        <v>0.99096600422171799</v>
      </c>
      <c r="K3">
        <v>0.92108697605164902</v>
      </c>
      <c r="L3">
        <v>0.96335926594737598</v>
      </c>
      <c r="M3">
        <v>0.39038652611910402</v>
      </c>
      <c r="N3">
        <v>-12.4723266782298</v>
      </c>
    </row>
    <row r="4" spans="1:14">
      <c r="A4" t="s">
        <v>14</v>
      </c>
      <c r="B4">
        <v>2</v>
      </c>
      <c r="C4" t="s">
        <v>15</v>
      </c>
      <c r="D4">
        <v>1907</v>
      </c>
      <c r="E4">
        <v>4465</v>
      </c>
      <c r="F4">
        <v>1113</v>
      </c>
      <c r="G4">
        <v>5557</v>
      </c>
      <c r="H4">
        <v>5557</v>
      </c>
      <c r="I4">
        <v>1</v>
      </c>
      <c r="J4">
        <v>0.99714297271682095</v>
      </c>
      <c r="K4">
        <v>0.91667330690591697</v>
      </c>
      <c r="L4">
        <v>0.96212091953833401</v>
      </c>
      <c r="M4">
        <v>0.38613538260682301</v>
      </c>
      <c r="N4">
        <v>-12.402731415653699</v>
      </c>
    </row>
    <row r="5" spans="1:14">
      <c r="A5" t="s">
        <v>14</v>
      </c>
      <c r="B5">
        <v>3</v>
      </c>
      <c r="C5" t="s">
        <v>15</v>
      </c>
      <c r="D5">
        <v>1575</v>
      </c>
      <c r="E5">
        <v>2531</v>
      </c>
      <c r="F5">
        <v>1113</v>
      </c>
      <c r="G5">
        <v>5562</v>
      </c>
      <c r="H5">
        <v>5562</v>
      </c>
      <c r="I5">
        <v>1</v>
      </c>
      <c r="J5">
        <v>0.97918860904035698</v>
      </c>
      <c r="K5">
        <v>0.90462017127861105</v>
      </c>
      <c r="L5">
        <v>0.96309237876810505</v>
      </c>
      <c r="M5">
        <v>0.38243864520391002</v>
      </c>
      <c r="N5">
        <v>-12.4869916583107</v>
      </c>
    </row>
    <row r="6" spans="1:14">
      <c r="A6" t="s">
        <v>14</v>
      </c>
      <c r="B6">
        <v>4</v>
      </c>
      <c r="C6" t="s">
        <v>15</v>
      </c>
      <c r="D6">
        <v>1516</v>
      </c>
      <c r="E6">
        <v>2558</v>
      </c>
      <c r="F6">
        <v>1112</v>
      </c>
      <c r="G6">
        <v>5557</v>
      </c>
      <c r="H6">
        <v>5557</v>
      </c>
      <c r="I6">
        <v>1</v>
      </c>
      <c r="J6">
        <v>0.98115313273287597</v>
      </c>
      <c r="K6">
        <v>0.907846471467608</v>
      </c>
      <c r="L6">
        <v>0.96149592733359401</v>
      </c>
      <c r="M6">
        <v>0.39041968161116303</v>
      </c>
      <c r="N6">
        <v>-12.5198965983965</v>
      </c>
    </row>
    <row r="7" spans="1:14">
      <c r="A7" t="s">
        <v>16</v>
      </c>
      <c r="B7">
        <v>0</v>
      </c>
      <c r="C7" t="s">
        <v>15</v>
      </c>
      <c r="D7">
        <v>1907</v>
      </c>
      <c r="E7">
        <v>4465</v>
      </c>
      <c r="F7">
        <v>1113</v>
      </c>
      <c r="G7">
        <v>5550</v>
      </c>
      <c r="H7">
        <v>5550</v>
      </c>
      <c r="I7">
        <v>1</v>
      </c>
      <c r="J7">
        <v>0.89457960060783903</v>
      </c>
      <c r="K7">
        <v>0.82507374901209896</v>
      </c>
      <c r="L7">
        <v>0.96335926594737598</v>
      </c>
      <c r="M7">
        <v>0.39038652611910402</v>
      </c>
      <c r="N7">
        <v>-12.4723266782298</v>
      </c>
    </row>
    <row r="8" spans="1:14">
      <c r="A8" t="s">
        <v>16</v>
      </c>
      <c r="B8">
        <v>2</v>
      </c>
      <c r="C8" t="s">
        <v>15</v>
      </c>
      <c r="D8">
        <v>1907</v>
      </c>
      <c r="E8">
        <v>4491</v>
      </c>
      <c r="F8">
        <v>1113</v>
      </c>
      <c r="G8">
        <v>5557</v>
      </c>
      <c r="H8">
        <v>5557</v>
      </c>
      <c r="I8">
        <v>1</v>
      </c>
      <c r="J8">
        <v>0.89059446494164196</v>
      </c>
      <c r="K8">
        <v>0.81526426450912304</v>
      </c>
      <c r="L8">
        <v>0.96212091953833401</v>
      </c>
      <c r="M8">
        <v>0.38613538260682301</v>
      </c>
      <c r="N8">
        <v>-12.402731415653699</v>
      </c>
    </row>
    <row r="9" spans="1:14">
      <c r="A9" t="s">
        <v>16</v>
      </c>
      <c r="B9">
        <v>1</v>
      </c>
      <c r="C9" t="s">
        <v>15</v>
      </c>
      <c r="D9">
        <v>1924</v>
      </c>
      <c r="E9">
        <v>4488</v>
      </c>
      <c r="F9">
        <v>1113</v>
      </c>
      <c r="G9">
        <v>5550</v>
      </c>
      <c r="H9">
        <v>5550</v>
      </c>
      <c r="I9">
        <v>1</v>
      </c>
      <c r="J9">
        <v>0.89823600701819295</v>
      </c>
      <c r="K9">
        <v>0.82193664226785901</v>
      </c>
      <c r="L9">
        <v>0.96152156487856799</v>
      </c>
      <c r="M9">
        <v>0.38761728153070502</v>
      </c>
      <c r="N9">
        <v>-12.467159895007301</v>
      </c>
    </row>
    <row r="10" spans="1:14">
      <c r="A10" t="s">
        <v>16</v>
      </c>
      <c r="B10">
        <v>4</v>
      </c>
      <c r="C10" t="s">
        <v>15</v>
      </c>
      <c r="D10">
        <v>1516</v>
      </c>
      <c r="E10">
        <v>2583</v>
      </c>
      <c r="F10">
        <v>1112</v>
      </c>
      <c r="G10">
        <v>5557</v>
      </c>
      <c r="H10">
        <v>5557</v>
      </c>
      <c r="I10">
        <v>1</v>
      </c>
      <c r="J10">
        <v>0.88923971586823003</v>
      </c>
      <c r="K10">
        <v>0.81738773880281801</v>
      </c>
      <c r="L10">
        <v>0.96148467678045701</v>
      </c>
      <c r="M10">
        <v>0.39041968161116303</v>
      </c>
      <c r="N10">
        <v>-12.5198965983965</v>
      </c>
    </row>
    <row r="11" spans="1:14">
      <c r="A11" t="s">
        <v>16</v>
      </c>
      <c r="B11">
        <v>3</v>
      </c>
      <c r="C11" t="s">
        <v>15</v>
      </c>
      <c r="D11">
        <v>1552</v>
      </c>
      <c r="E11">
        <v>2630</v>
      </c>
      <c r="F11">
        <v>1113</v>
      </c>
      <c r="G11">
        <v>5562</v>
      </c>
      <c r="H11">
        <v>5562</v>
      </c>
      <c r="I11">
        <v>1</v>
      </c>
      <c r="J11">
        <v>0.88696861564236895</v>
      </c>
      <c r="K11">
        <v>0.81412720200889599</v>
      </c>
      <c r="L11">
        <v>0.96311240060740999</v>
      </c>
      <c r="M11">
        <v>0.38243864520391002</v>
      </c>
      <c r="N11">
        <v>-12.4869916583107</v>
      </c>
    </row>
    <row r="13" spans="1:14">
      <c r="A13" t="s">
        <v>17</v>
      </c>
    </row>
    <row r="14" spans="1:14">
      <c r="A14" t="s">
        <v>18</v>
      </c>
    </row>
    <row r="15" spans="1:14">
      <c r="A15" t="s">
        <v>19</v>
      </c>
    </row>
    <row r="16" spans="1:14">
      <c r="A16" t="s">
        <v>14</v>
      </c>
      <c r="J16">
        <f>SUM(J2:J6)/5</f>
        <v>0.98827206594855732</v>
      </c>
      <c r="K16">
        <f>SUM(K2:K6)/5</f>
        <v>0.91385602486419759</v>
      </c>
      <c r="L16">
        <f>SUM(L2:L6)/5</f>
        <v>0.9623015969658395</v>
      </c>
      <c r="M16">
        <f>SUM(M2:M6)/5</f>
        <v>0.38739950341434104</v>
      </c>
      <c r="N16">
        <f>SUM(N2:N6)/5</f>
        <v>-12.469821249119601</v>
      </c>
    </row>
    <row r="17" spans="1:14">
      <c r="A17" t="s">
        <v>16</v>
      </c>
      <c r="J17">
        <f>SUM(J7:J11)/5</f>
        <v>0.89192368081565454</v>
      </c>
      <c r="K17">
        <f>SUM(K7:K11)/5</f>
        <v>0.81875791932015907</v>
      </c>
      <c r="L17">
        <f>SUM(L7:L11)/5</f>
        <v>0.96231976555042897</v>
      </c>
      <c r="M17">
        <f>SUM(M7:M11)/5</f>
        <v>0.38739950341434098</v>
      </c>
      <c r="N17">
        <f>SUM(N7:N11)/5</f>
        <v>-12.469821249119601</v>
      </c>
    </row>
  </sheetData>
  <sortState ref="A2:N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pm_im_eval-results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2013-11-01T16:32:30Z</dcterms:created>
  <dcterms:modified xsi:type="dcterms:W3CDTF">2013-11-01T17:32:42Z</dcterms:modified>
</cp:coreProperties>
</file>