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7115" windowHeight="11250" activeTab="1"/>
  </bookViews>
  <sheets>
    <sheet name="eval-results" sheetId="1" r:id="rId1"/>
    <sheet name="Pivot" sheetId="3" r:id="rId2"/>
    <sheet name="Summary" sheetId="2" r:id="rId3"/>
  </sheets>
  <calcPr calcId="125725"/>
  <pivotCaches>
    <pivotCache cacheId="4" r:id="rId4"/>
  </pivotCaches>
</workbook>
</file>

<file path=xl/calcChain.xml><?xml version="1.0" encoding="utf-8"?>
<calcChain xmlns="http://schemas.openxmlformats.org/spreadsheetml/2006/main">
  <c r="N381" i="2"/>
  <c r="M381"/>
  <c r="L381"/>
  <c r="K381"/>
  <c r="J381"/>
  <c r="N376"/>
  <c r="M376"/>
  <c r="L376"/>
  <c r="K376"/>
  <c r="J376"/>
  <c r="N371"/>
  <c r="M371"/>
  <c r="L371"/>
  <c r="K371"/>
  <c r="J371"/>
  <c r="N366"/>
  <c r="M366"/>
  <c r="L366"/>
  <c r="K366"/>
  <c r="J366"/>
  <c r="N361"/>
  <c r="M361"/>
  <c r="L361"/>
  <c r="K361"/>
  <c r="J361"/>
  <c r="N356"/>
  <c r="M356"/>
  <c r="L356"/>
  <c r="K356"/>
  <c r="J356"/>
  <c r="N351"/>
  <c r="M351"/>
  <c r="L351"/>
  <c r="K351"/>
  <c r="J351"/>
  <c r="N346"/>
  <c r="M346"/>
  <c r="L346"/>
  <c r="K346"/>
  <c r="J346"/>
  <c r="N341"/>
  <c r="M341"/>
  <c r="L341"/>
  <c r="K341"/>
  <c r="J341"/>
  <c r="N336"/>
  <c r="M336"/>
  <c r="L336"/>
  <c r="K336"/>
  <c r="J336"/>
  <c r="N331"/>
  <c r="M331"/>
  <c r="L331"/>
  <c r="K331"/>
  <c r="J331"/>
  <c r="N326"/>
  <c r="M326"/>
  <c r="L326"/>
  <c r="K326"/>
  <c r="J326"/>
  <c r="N321"/>
  <c r="M321"/>
  <c r="L321"/>
  <c r="K321"/>
  <c r="J321"/>
  <c r="N316"/>
  <c r="M316"/>
  <c r="L316"/>
  <c r="K316"/>
  <c r="J316"/>
  <c r="N311"/>
  <c r="M311"/>
  <c r="L311"/>
  <c r="K311"/>
  <c r="J311"/>
  <c r="N306"/>
  <c r="M306"/>
  <c r="L306"/>
  <c r="K306"/>
  <c r="J306"/>
  <c r="N301"/>
  <c r="M301"/>
  <c r="L301"/>
  <c r="K301"/>
  <c r="J301"/>
  <c r="N296"/>
  <c r="M296"/>
  <c r="L296"/>
  <c r="K296"/>
  <c r="J296"/>
  <c r="N291"/>
  <c r="M291"/>
  <c r="L291"/>
  <c r="K291"/>
  <c r="J291"/>
  <c r="N286"/>
  <c r="M286"/>
  <c r="L286"/>
  <c r="K286"/>
  <c r="J286"/>
  <c r="N281"/>
  <c r="M281"/>
  <c r="L281"/>
  <c r="K281"/>
  <c r="J281"/>
  <c r="N276"/>
  <c r="M276"/>
  <c r="L276"/>
  <c r="K276"/>
  <c r="J276"/>
  <c r="N271"/>
  <c r="M271"/>
  <c r="L271"/>
  <c r="K271"/>
  <c r="J271"/>
  <c r="N266"/>
  <c r="M266"/>
  <c r="L266"/>
  <c r="K266"/>
  <c r="J266"/>
  <c r="N261"/>
  <c r="M261"/>
  <c r="L261"/>
  <c r="K261"/>
  <c r="J261"/>
  <c r="N256"/>
  <c r="M256"/>
  <c r="L256"/>
  <c r="K256"/>
  <c r="J256"/>
  <c r="N251"/>
  <c r="M251"/>
  <c r="L251"/>
  <c r="K251"/>
  <c r="J251"/>
  <c r="N246"/>
  <c r="M246"/>
  <c r="L246"/>
  <c r="K246"/>
  <c r="J246"/>
  <c r="N241"/>
  <c r="M241"/>
  <c r="L241"/>
  <c r="K241"/>
  <c r="J241"/>
  <c r="N236"/>
  <c r="M236"/>
  <c r="L236"/>
  <c r="K236"/>
  <c r="J236"/>
  <c r="N231"/>
  <c r="M231"/>
  <c r="L231"/>
  <c r="K231"/>
  <c r="J231"/>
  <c r="N226"/>
  <c r="M226"/>
  <c r="L226"/>
  <c r="K226"/>
  <c r="J226"/>
  <c r="N221"/>
  <c r="M221"/>
  <c r="L221"/>
  <c r="K221"/>
  <c r="J221"/>
  <c r="N216"/>
  <c r="M216"/>
  <c r="L216"/>
  <c r="K216"/>
  <c r="J216"/>
  <c r="N211"/>
  <c r="M211"/>
  <c r="L211"/>
  <c r="K211"/>
  <c r="J211"/>
  <c r="N206"/>
  <c r="M206"/>
  <c r="L206"/>
  <c r="K206"/>
  <c r="J206"/>
  <c r="N201"/>
  <c r="M201"/>
  <c r="L201"/>
  <c r="K201"/>
  <c r="J201"/>
  <c r="N196"/>
  <c r="M196"/>
  <c r="L196"/>
  <c r="K196"/>
  <c r="J196"/>
  <c r="N191"/>
  <c r="M191"/>
  <c r="L191"/>
  <c r="K191"/>
  <c r="J191"/>
  <c r="N186"/>
  <c r="M186"/>
  <c r="L186"/>
  <c r="K186"/>
  <c r="J186"/>
  <c r="N181"/>
  <c r="M181"/>
  <c r="L181"/>
  <c r="K181"/>
  <c r="J181"/>
  <c r="N176"/>
  <c r="M176"/>
  <c r="L176"/>
  <c r="K176"/>
  <c r="J176"/>
  <c r="N171"/>
  <c r="M171"/>
  <c r="L171"/>
  <c r="K171"/>
  <c r="J171"/>
  <c r="N166"/>
  <c r="M166"/>
  <c r="L166"/>
  <c r="K166"/>
  <c r="J166"/>
  <c r="N161"/>
  <c r="M161"/>
  <c r="L161"/>
  <c r="K161"/>
  <c r="J161"/>
  <c r="N156"/>
  <c r="M156"/>
  <c r="L156"/>
  <c r="K156"/>
  <c r="J156"/>
  <c r="N151"/>
  <c r="M151"/>
  <c r="L151"/>
  <c r="K151"/>
  <c r="J151"/>
  <c r="N146"/>
  <c r="M146"/>
  <c r="L146"/>
  <c r="K146"/>
  <c r="J146"/>
  <c r="N141"/>
  <c r="M141"/>
  <c r="L141"/>
  <c r="K141"/>
  <c r="J141"/>
  <c r="N136"/>
  <c r="M136"/>
  <c r="L136"/>
  <c r="K136"/>
  <c r="J136"/>
  <c r="N131"/>
  <c r="M131"/>
  <c r="L131"/>
  <c r="K131"/>
  <c r="J131"/>
  <c r="N126"/>
  <c r="M126"/>
  <c r="L126"/>
  <c r="K126"/>
  <c r="J126"/>
  <c r="N121"/>
  <c r="M121"/>
  <c r="L121"/>
  <c r="K121"/>
  <c r="J121"/>
  <c r="N116"/>
  <c r="M116"/>
  <c r="L116"/>
  <c r="K116"/>
  <c r="J116"/>
  <c r="N111"/>
  <c r="M111"/>
  <c r="L111"/>
  <c r="K111"/>
  <c r="J111"/>
  <c r="N106"/>
  <c r="M106"/>
  <c r="L106"/>
  <c r="K106"/>
  <c r="J106"/>
  <c r="N101"/>
  <c r="M101"/>
  <c r="L101"/>
  <c r="K101"/>
  <c r="J101"/>
  <c r="N96"/>
  <c r="M96"/>
  <c r="L96"/>
  <c r="K96"/>
  <c r="J96"/>
  <c r="N91"/>
  <c r="M91"/>
  <c r="L91"/>
  <c r="K91"/>
  <c r="J91"/>
  <c r="N86"/>
  <c r="M86"/>
  <c r="L86"/>
  <c r="K86"/>
  <c r="J86"/>
  <c r="N81"/>
  <c r="M81"/>
  <c r="L81"/>
  <c r="K81"/>
  <c r="J81"/>
  <c r="N76"/>
  <c r="M76"/>
  <c r="L76"/>
  <c r="K76"/>
  <c r="J76"/>
  <c r="N71"/>
  <c r="M71"/>
  <c r="L71"/>
  <c r="K71"/>
  <c r="J71"/>
  <c r="N66"/>
  <c r="M66"/>
  <c r="L66"/>
  <c r="K66"/>
  <c r="J66"/>
  <c r="N61"/>
  <c r="M61"/>
  <c r="L61"/>
  <c r="K61"/>
  <c r="J61"/>
  <c r="N56"/>
  <c r="M56"/>
  <c r="L56"/>
  <c r="K56"/>
  <c r="J56"/>
  <c r="N51"/>
  <c r="M51"/>
  <c r="L51"/>
  <c r="K51"/>
  <c r="J51"/>
  <c r="N46"/>
  <c r="M46"/>
  <c r="L46"/>
  <c r="K46"/>
  <c r="J46"/>
  <c r="N41"/>
  <c r="M41"/>
  <c r="L41"/>
  <c r="K41"/>
  <c r="J41"/>
  <c r="N36"/>
  <c r="M36"/>
  <c r="L36"/>
  <c r="K36"/>
  <c r="J36"/>
  <c r="N31"/>
  <c r="M31"/>
  <c r="L31"/>
  <c r="K31"/>
  <c r="J31"/>
  <c r="N26"/>
  <c r="M26"/>
  <c r="L26"/>
  <c r="K26"/>
  <c r="J26"/>
  <c r="N21"/>
  <c r="M21"/>
  <c r="L21"/>
  <c r="K21"/>
  <c r="J21"/>
  <c r="N16"/>
  <c r="M16"/>
  <c r="L16"/>
  <c r="K16"/>
  <c r="J16"/>
  <c r="N11"/>
  <c r="M11"/>
  <c r="L11"/>
  <c r="K11"/>
  <c r="J11"/>
  <c r="N6"/>
  <c r="M6"/>
  <c r="L6"/>
  <c r="K6"/>
  <c r="J6"/>
  <c r="Q316" i="1"/>
  <c r="O316"/>
  <c r="S381"/>
  <c r="R381"/>
  <c r="Q381"/>
  <c r="P381"/>
  <c r="O381"/>
  <c r="S376"/>
  <c r="R376"/>
  <c r="Q376"/>
  <c r="P376"/>
  <c r="O376"/>
  <c r="S371"/>
  <c r="R371"/>
  <c r="Q371"/>
  <c r="P371"/>
  <c r="O371"/>
  <c r="S366"/>
  <c r="R366"/>
  <c r="Q366"/>
  <c r="P366"/>
  <c r="O366"/>
  <c r="S361"/>
  <c r="R361"/>
  <c r="Q361"/>
  <c r="P361"/>
  <c r="O361"/>
  <c r="S356"/>
  <c r="R356"/>
  <c r="Q356"/>
  <c r="P356"/>
  <c r="O356"/>
  <c r="S351"/>
  <c r="R351"/>
  <c r="Q351"/>
  <c r="P351"/>
  <c r="O351"/>
  <c r="S346"/>
  <c r="R346"/>
  <c r="Q346"/>
  <c r="P346"/>
  <c r="O346"/>
  <c r="S341"/>
  <c r="R341"/>
  <c r="Q341"/>
  <c r="P341"/>
  <c r="O341"/>
  <c r="S336"/>
  <c r="R336"/>
  <c r="Q336"/>
  <c r="P336"/>
  <c r="O336"/>
  <c r="S331"/>
  <c r="R331"/>
  <c r="Q331"/>
  <c r="P331"/>
  <c r="O331"/>
  <c r="S326"/>
  <c r="R326"/>
  <c r="Q326"/>
  <c r="P326"/>
  <c r="O326"/>
  <c r="S321"/>
  <c r="R321"/>
  <c r="Q321"/>
  <c r="P321"/>
  <c r="O321"/>
  <c r="S316"/>
  <c r="R316"/>
  <c r="P316"/>
  <c r="S311"/>
  <c r="R311"/>
  <c r="Q311"/>
  <c r="P311"/>
  <c r="O311"/>
  <c r="S306"/>
  <c r="R306"/>
  <c r="Q306"/>
  <c r="P306"/>
  <c r="O306"/>
  <c r="S301"/>
  <c r="R301"/>
  <c r="Q301"/>
  <c r="P301"/>
  <c r="O301"/>
  <c r="S296"/>
  <c r="R296"/>
  <c r="Q296"/>
  <c r="P296"/>
  <c r="O296"/>
  <c r="S291"/>
  <c r="R291"/>
  <c r="Q291"/>
  <c r="P291"/>
  <c r="O291"/>
  <c r="S286"/>
  <c r="R286"/>
  <c r="Q286"/>
  <c r="P286"/>
  <c r="O286"/>
  <c r="S281"/>
  <c r="R281"/>
  <c r="Q281"/>
  <c r="P281"/>
  <c r="O281"/>
  <c r="S276"/>
  <c r="R276"/>
  <c r="Q276"/>
  <c r="P276"/>
  <c r="O276"/>
  <c r="S271"/>
  <c r="R271"/>
  <c r="Q271"/>
  <c r="P271"/>
  <c r="O271"/>
  <c r="S266"/>
  <c r="R266"/>
  <c r="Q266"/>
  <c r="P266"/>
  <c r="O266"/>
  <c r="S261"/>
  <c r="R261"/>
  <c r="Q261"/>
  <c r="P261"/>
  <c r="O261"/>
  <c r="S256"/>
  <c r="R256"/>
  <c r="Q256"/>
  <c r="P256"/>
  <c r="O256"/>
  <c r="S251"/>
  <c r="R251"/>
  <c r="Q251"/>
  <c r="P251"/>
  <c r="O251"/>
  <c r="S246"/>
  <c r="R246"/>
  <c r="Q246"/>
  <c r="P246"/>
  <c r="O246"/>
  <c r="S241"/>
  <c r="R241"/>
  <c r="Q241"/>
  <c r="P241"/>
  <c r="O241"/>
  <c r="S236"/>
  <c r="R236"/>
  <c r="Q236"/>
  <c r="P236"/>
  <c r="O236"/>
  <c r="S231"/>
  <c r="R231"/>
  <c r="Q231"/>
  <c r="P231"/>
  <c r="O231"/>
  <c r="S226"/>
  <c r="R226"/>
  <c r="Q226"/>
  <c r="P226"/>
  <c r="O226"/>
  <c r="S221"/>
  <c r="R221"/>
  <c r="Q221"/>
  <c r="P221"/>
  <c r="O221"/>
  <c r="S216"/>
  <c r="R216"/>
  <c r="Q216"/>
  <c r="P216"/>
  <c r="O216"/>
  <c r="S211"/>
  <c r="R211"/>
  <c r="Q211"/>
  <c r="P211"/>
  <c r="O211"/>
  <c r="S206"/>
  <c r="R206"/>
  <c r="Q206"/>
  <c r="P206"/>
  <c r="O206"/>
  <c r="S201"/>
  <c r="R201"/>
  <c r="Q201"/>
  <c r="P201"/>
  <c r="O201"/>
  <c r="S196"/>
  <c r="R196"/>
  <c r="Q196"/>
  <c r="P196"/>
  <c r="O196"/>
  <c r="S191"/>
  <c r="R191"/>
  <c r="Q191"/>
  <c r="P191"/>
  <c r="O191"/>
  <c r="S186"/>
  <c r="R186"/>
  <c r="Q186"/>
  <c r="P186"/>
  <c r="O186"/>
  <c r="S181"/>
  <c r="R181"/>
  <c r="Q181"/>
  <c r="P181"/>
  <c r="O181"/>
  <c r="S176"/>
  <c r="R176"/>
  <c r="Q176"/>
  <c r="P176"/>
  <c r="O176"/>
  <c r="S171"/>
  <c r="R171"/>
  <c r="Q171"/>
  <c r="P171"/>
  <c r="O171"/>
  <c r="S166"/>
  <c r="R166"/>
  <c r="Q166"/>
  <c r="P166"/>
  <c r="O166"/>
  <c r="S161"/>
  <c r="R161"/>
  <c r="Q161"/>
  <c r="P161"/>
  <c r="O161"/>
  <c r="S156"/>
  <c r="R156"/>
  <c r="Q156"/>
  <c r="P156"/>
  <c r="O156"/>
  <c r="S151"/>
  <c r="R151"/>
  <c r="Q151"/>
  <c r="P151"/>
  <c r="O151"/>
  <c r="S146"/>
  <c r="R146"/>
  <c r="Q146"/>
  <c r="P146"/>
  <c r="O146"/>
  <c r="S141"/>
  <c r="R141"/>
  <c r="Q141"/>
  <c r="P141"/>
  <c r="O141"/>
  <c r="S136"/>
  <c r="R136"/>
  <c r="Q136"/>
  <c r="P136"/>
  <c r="O136"/>
  <c r="S131"/>
  <c r="R131"/>
  <c r="Q131"/>
  <c r="P131"/>
  <c r="O131"/>
  <c r="S126"/>
  <c r="R126"/>
  <c r="Q126"/>
  <c r="P126"/>
  <c r="O126"/>
  <c r="S121"/>
  <c r="R121"/>
  <c r="Q121"/>
  <c r="P121"/>
  <c r="O121"/>
  <c r="S116"/>
  <c r="R116"/>
  <c r="Q116"/>
  <c r="P116"/>
  <c r="O116"/>
  <c r="S111"/>
  <c r="R111"/>
  <c r="Q111"/>
  <c r="P111"/>
  <c r="O111"/>
  <c r="S106"/>
  <c r="R106"/>
  <c r="Q106"/>
  <c r="P106"/>
  <c r="O106"/>
  <c r="S101"/>
  <c r="R101"/>
  <c r="Q101"/>
  <c r="P101"/>
  <c r="O101"/>
  <c r="S96"/>
  <c r="R96"/>
  <c r="Q96"/>
  <c r="P96"/>
  <c r="O96"/>
  <c r="S91"/>
  <c r="R91"/>
  <c r="Q91"/>
  <c r="P91"/>
  <c r="O91"/>
  <c r="S86"/>
  <c r="R86"/>
  <c r="Q86"/>
  <c r="P86"/>
  <c r="O86"/>
  <c r="S81"/>
  <c r="R81"/>
  <c r="Q81"/>
  <c r="P81"/>
  <c r="O81"/>
  <c r="S76"/>
  <c r="R76"/>
  <c r="Q76"/>
  <c r="P76"/>
  <c r="O76"/>
  <c r="S71"/>
  <c r="R71"/>
  <c r="Q71"/>
  <c r="P71"/>
  <c r="O71"/>
  <c r="S66"/>
  <c r="R66"/>
  <c r="Q66"/>
  <c r="P66"/>
  <c r="O66"/>
  <c r="S61"/>
  <c r="R61"/>
  <c r="Q61"/>
  <c r="P61"/>
  <c r="O61"/>
  <c r="S56"/>
  <c r="R56"/>
  <c r="Q56"/>
  <c r="P56"/>
  <c r="O56"/>
  <c r="S51"/>
  <c r="R51"/>
  <c r="Q51"/>
  <c r="P51"/>
  <c r="O51"/>
  <c r="S46"/>
  <c r="R46"/>
  <c r="Q46"/>
  <c r="P46"/>
  <c r="O46"/>
  <c r="S41"/>
  <c r="R41"/>
  <c r="Q41"/>
  <c r="P41"/>
  <c r="O41"/>
  <c r="S36"/>
  <c r="R36"/>
  <c r="Q36"/>
  <c r="P36"/>
  <c r="O36"/>
  <c r="S31"/>
  <c r="R31"/>
  <c r="Q31"/>
  <c r="P31"/>
  <c r="O31"/>
  <c r="S26"/>
  <c r="R26"/>
  <c r="Q26"/>
  <c r="P26"/>
  <c r="O26"/>
  <c r="S21"/>
  <c r="R21"/>
  <c r="Q21"/>
  <c r="P21"/>
  <c r="O21"/>
  <c r="S16"/>
  <c r="R16"/>
  <c r="Q16"/>
  <c r="P16"/>
  <c r="O16"/>
  <c r="S11"/>
  <c r="R11"/>
  <c r="Q11"/>
  <c r="P11"/>
  <c r="O11"/>
  <c r="S6"/>
  <c r="R6"/>
  <c r="Q6"/>
  <c r="P6"/>
  <c r="O6"/>
</calcChain>
</file>

<file path=xl/sharedStrings.xml><?xml version="1.0" encoding="utf-8"?>
<sst xmlns="http://schemas.openxmlformats.org/spreadsheetml/2006/main" count="1584" uniqueCount="32">
  <si>
    <t>Algorithm</t>
  </si>
  <si>
    <t>Partition</t>
  </si>
  <si>
    <t>DataSet</t>
  </si>
  <si>
    <t>FeatureCount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</si>
  <si>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</si>
  <si>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</si>
  <si>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</si>
  <si>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</si>
  <si>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</si>
  <si>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</si>
  <si>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</si>
  <si>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</si>
  <si>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</si>
  <si>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</si>
  <si>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PersMean</t>
  </si>
  <si>
    <t>FullData</t>
  </si>
  <si>
    <t>ItemItem</t>
  </si>
  <si>
    <t>SVDGlobalMean</t>
  </si>
  <si>
    <t>SVDUserMean</t>
  </si>
  <si>
    <t>SVDItemMean</t>
  </si>
  <si>
    <t>SVDPersMean</t>
  </si>
  <si>
    <t>PartialData</t>
  </si>
  <si>
    <t>Row Labels</t>
  </si>
  <si>
    <t>Grand Total</t>
  </si>
  <si>
    <t>Sum of Partition</t>
  </si>
  <si>
    <t>(blank)</t>
  </si>
  <si>
    <t>Values</t>
  </si>
  <si>
    <t>Average of RMSE.ByRating</t>
  </si>
  <si>
    <t>Average of Coverage</t>
  </si>
  <si>
    <t>Average of RMSE.ByUser</t>
  </si>
  <si>
    <t>Average of nDCG</t>
  </si>
  <si>
    <t>Average of TopN.nDCG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</si>
</sst>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coursf" refreshedDate="41605.524582638885" createdVersion="3" refreshedVersion="3" minRefreshableVersion="3" recordCount="380">
  <cacheSource type="worksheet">
    <worksheetSource ref="A1:N381" sheet="Summary"/>
  </cacheSource>
  <cacheFields count="14">
    <cacheField name="Algorithm" numFmtId="0">
      <sharedItems count="6">
        <s v="ItemItem"/>
        <s v="PersMean"/>
        <s v="SVDGlobalMean"/>
        <s v="SVDItemMean"/>
        <s v="SVDPersMean"/>
        <s v="SVDUserMean"/>
      </sharedItems>
    </cacheField>
    <cacheField name="Partition" numFmtId="0">
      <sharedItems containsSemiMixedTypes="0" containsString="0" containsNumber="1" containsInteger="1" minValue="0" maxValue="4"/>
    </cacheField>
    <cacheField name="DataSet" numFmtId="0">
      <sharedItems count="2">
        <s v="FullData"/>
        <s v="PartialData"/>
      </sharedItems>
    </cacheField>
    <cacheField name="FeatureCount" numFmtId="0">
      <sharedItems containsString="0" containsBlank="1" containsNumber="1" containsInteger="1" minValue="1" maxValue="50" count="10">
        <m/>
        <n v="1"/>
        <n v="5"/>
        <n v="10"/>
        <n v="15"/>
        <n v="20"/>
        <n v="25"/>
        <n v="30"/>
        <n v="40"/>
        <n v="50"/>
      </sharedItems>
    </cacheField>
    <cacheField name="Coverage" numFmtId="0">
      <sharedItems containsSemiMixedTypes="0" containsString="0" containsNumber="1" minValue="0.98632355587547205" maxValue="1"/>
    </cacheField>
    <cacheField name="RMSE.ByRating" numFmtId="0">
      <sharedItems containsSemiMixedTypes="0" containsString="0" containsNumber="1" minValue="0.81404386402752904" maxValue="1.0267475471662599"/>
    </cacheField>
    <cacheField name="RMSE.ByUser" numFmtId="0">
      <sharedItems containsSemiMixedTypes="0" containsString="0" containsNumber="1" minValue="0.73708814715775794" maxValue="0.95227902865076597"/>
    </cacheField>
    <cacheField name="nDCG" numFmtId="0">
      <sharedItems containsSemiMixedTypes="0" containsString="0" containsNumber="1" minValue="0.94348896998077203" maxValue="0.97297470055776003"/>
    </cacheField>
    <cacheField name="TopN.nDCG" numFmtId="0">
      <sharedItems containsSemiMixedTypes="0" containsString="0" containsNumber="1" minValue="0.105355844562403" maxValue="0.47944585012868302"/>
    </cacheField>
    <cacheField name="Coverage2" numFmtId="0">
      <sharedItems containsString="0" containsBlank="1" containsNumber="1" minValue="0.98804430982404345" maxValue="1"/>
    </cacheField>
    <cacheField name="RMSE.ByRating2" numFmtId="0">
      <sharedItems containsString="0" containsBlank="1" containsNumber="1" minValue="0.82253635413093684" maxValue="1.0087870609544094"/>
    </cacheField>
    <cacheField name="RMSE.ByUser2" numFmtId="0">
      <sharedItems containsString="0" containsBlank="1" containsNumber="1" minValue="0.74830441785612789" maxValue="0.93673760987779642"/>
    </cacheField>
    <cacheField name="nDCG2" numFmtId="0">
      <sharedItems containsString="0" containsBlank="1" containsNumber="1" minValue="0.94581231844236058" maxValue="0.97107047473476826"/>
    </cacheField>
    <cacheField name="TopN.nDCG2" numFmtId="0">
      <sharedItems containsString="0" containsBlank="1" containsNumber="1" minValue="0.1089717650121204" maxValue="0.4677374420806303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n v="0"/>
    <x v="0"/>
    <x v="0"/>
    <n v="0.99676375404530704"/>
    <n v="0.85173274317852898"/>
    <n v="0.77777927037561601"/>
    <n v="0.96671444468337897"/>
    <n v="0.388931246425471"/>
    <m/>
    <m/>
    <m/>
    <m/>
    <m/>
  </r>
  <r>
    <x v="0"/>
    <n v="1"/>
    <x v="0"/>
    <x v="0"/>
    <n v="0.99297423887587799"/>
    <n v="0.84136950507747998"/>
    <n v="0.76887109540674503"/>
    <n v="0.96260814406278505"/>
    <n v="0.38393633479360201"/>
    <m/>
    <m/>
    <m/>
    <m/>
    <m/>
  </r>
  <r>
    <x v="0"/>
    <n v="2"/>
    <x v="0"/>
    <x v="0"/>
    <n v="0.99532037437005005"/>
    <n v="0.85297640892910498"/>
    <n v="0.77476764038429602"/>
    <n v="0.96128067930590899"/>
    <n v="0.381678412667593"/>
    <m/>
    <m/>
    <m/>
    <m/>
    <m/>
  </r>
  <r>
    <x v="0"/>
    <n v="3"/>
    <x v="0"/>
    <x v="0"/>
    <n v="0.996760842181032"/>
    <n v="0.86267060415768404"/>
    <n v="0.78402762989319197"/>
    <n v="0.964846513607311"/>
    <n v="0.384299339234627"/>
    <m/>
    <m/>
    <m/>
    <m/>
    <m/>
  </r>
  <r>
    <x v="0"/>
    <n v="4"/>
    <x v="0"/>
    <x v="0"/>
    <n v="0.99404869251577999"/>
    <n v="0.84094887958218301"/>
    <n v="0.76154715164133502"/>
    <n v="0.96050215463061805"/>
    <n v="0.403136060243167"/>
    <n v="0.99517358039760939"/>
    <n v="0.84993962818499613"/>
    <n v="0.77339855754023679"/>
    <n v="0.96319038725800044"/>
    <n v="0.388396278672892"/>
  </r>
  <r>
    <x v="0"/>
    <n v="0"/>
    <x v="1"/>
    <x v="0"/>
    <n v="0.990830636461704"/>
    <n v="0.91215540374612103"/>
    <n v="0.830934376984654"/>
    <n v="0.956307860102103"/>
    <n v="0.132517813176075"/>
    <m/>
    <m/>
    <m/>
    <m/>
    <m/>
  </r>
  <r>
    <x v="0"/>
    <n v="1"/>
    <x v="1"/>
    <x v="0"/>
    <n v="0.98702936407854402"/>
    <n v="0.89147524156032298"/>
    <n v="0.81248859077241797"/>
    <n v="0.95113225081696595"/>
    <n v="0.122584849178934"/>
    <m/>
    <m/>
    <m/>
    <m/>
    <m/>
  </r>
  <r>
    <x v="0"/>
    <n v="2"/>
    <x v="1"/>
    <x v="0"/>
    <n v="0.98812095032397396"/>
    <n v="0.89443435107960301"/>
    <n v="0.81393915200767297"/>
    <n v="0.95161302203723896"/>
    <n v="0.12261565624851301"/>
    <m/>
    <m/>
    <m/>
    <m/>
    <m/>
  </r>
  <r>
    <x v="0"/>
    <n v="3"/>
    <x v="1"/>
    <x v="0"/>
    <n v="0.98632355587547205"/>
    <n v="0.91059672657898505"/>
    <n v="0.82326803030208895"/>
    <n v="0.95286879593937301"/>
    <n v="0.131342484428178"/>
    <m/>
    <m/>
    <m/>
    <m/>
    <m/>
  </r>
  <r>
    <x v="0"/>
    <n v="4"/>
    <x v="1"/>
    <x v="0"/>
    <n v="0.98791704238052303"/>
    <n v="0.89108428431700604"/>
    <n v="0.80616635835585104"/>
    <n v="0.95309952105808504"/>
    <n v="0.12892475293137601"/>
    <n v="0.98804430982404345"/>
    <n v="0.89994920145640767"/>
    <n v="0.81735930168453697"/>
    <n v="0.95300428999075315"/>
    <n v="0.12759711119261521"/>
  </r>
  <r>
    <x v="1"/>
    <n v="0"/>
    <x v="0"/>
    <x v="0"/>
    <n v="1"/>
    <n v="0.91391478417260197"/>
    <n v="0.83782177957609905"/>
    <n v="0.96085598286628704"/>
    <n v="0.38945341741927803"/>
    <m/>
    <m/>
    <m/>
    <m/>
    <m/>
  </r>
  <r>
    <x v="1"/>
    <n v="1"/>
    <x v="0"/>
    <x v="0"/>
    <n v="1"/>
    <n v="0.88908218992569499"/>
    <n v="0.81610499302647299"/>
    <n v="0.96379639949523499"/>
    <n v="0.38775032269542298"/>
    <m/>
    <m/>
    <m/>
    <m/>
    <m/>
  </r>
  <r>
    <x v="1"/>
    <n v="2"/>
    <x v="0"/>
    <x v="0"/>
    <n v="1"/>
    <n v="0.89975241603493905"/>
    <n v="0.82179038595598897"/>
    <n v="0.95931905707343501"/>
    <n v="0.366726397361687"/>
    <m/>
    <m/>
    <m/>
    <m/>
    <m/>
  </r>
  <r>
    <x v="1"/>
    <n v="3"/>
    <x v="0"/>
    <x v="0"/>
    <n v="1"/>
    <n v="0.91705150690617898"/>
    <n v="0.83515159881674705"/>
    <n v="0.95927712275432198"/>
    <n v="0.390436438039311"/>
    <m/>
    <m/>
    <m/>
    <m/>
    <m/>
  </r>
  <r>
    <x v="1"/>
    <n v="4"/>
    <x v="0"/>
    <x v="0"/>
    <n v="1"/>
    <n v="0.88923781483341202"/>
    <n v="0.81078209700349702"/>
    <n v="0.96159855888512502"/>
    <n v="0.39394203081484103"/>
    <n v="1"/>
    <n v="0.9018077423745654"/>
    <n v="0.82433017087576099"/>
    <n v="0.96096942421488085"/>
    <n v="0.38566172126610798"/>
  </r>
  <r>
    <x v="1"/>
    <n v="0"/>
    <x v="1"/>
    <x v="0"/>
    <n v="1"/>
    <n v="0.93126829064396199"/>
    <n v="0.85316582186275003"/>
    <n v="0.96101829576904596"/>
    <n v="0.15469539232607701"/>
    <m/>
    <m/>
    <m/>
    <m/>
    <m/>
  </r>
  <r>
    <x v="1"/>
    <n v="1"/>
    <x v="1"/>
    <x v="0"/>
    <n v="1"/>
    <n v="0.90306425991382799"/>
    <n v="0.82892488388205299"/>
    <n v="0.96371617435007295"/>
    <n v="0.15309205429880299"/>
    <m/>
    <m/>
    <m/>
    <m/>
    <m/>
  </r>
  <r>
    <x v="1"/>
    <n v="2"/>
    <x v="1"/>
    <x v="0"/>
    <n v="1"/>
    <n v="0.90608126757805796"/>
    <n v="0.82563173746505403"/>
    <n v="0.95947601825113604"/>
    <n v="0.14665343032099801"/>
    <m/>
    <m/>
    <m/>
    <m/>
    <m/>
  </r>
  <r>
    <x v="1"/>
    <n v="3"/>
    <x v="1"/>
    <x v="0"/>
    <n v="1"/>
    <n v="0.92831560559702397"/>
    <n v="0.845960458962009"/>
    <n v="0.95928089654138404"/>
    <n v="0.15997877868639701"/>
    <m/>
    <m/>
    <m/>
    <m/>
    <m/>
  </r>
  <r>
    <x v="1"/>
    <n v="4"/>
    <x v="1"/>
    <x v="0"/>
    <n v="1"/>
    <n v="0.90422838308505904"/>
    <n v="0.82283636160419804"/>
    <n v="0.96169555515582605"/>
    <n v="0.151809938608647"/>
    <n v="1"/>
    <n v="0.9145915613635861"/>
    <n v="0.83530385275521279"/>
    <n v="0.96103738801349292"/>
    <n v="0.15324591884818439"/>
  </r>
  <r>
    <x v="2"/>
    <n v="0"/>
    <x v="0"/>
    <x v="1"/>
    <n v="1"/>
    <n v="0.98548928451539897"/>
    <n v="0.92028141276506303"/>
    <n v="0.94592528141145904"/>
    <n v="0.30656967649252198"/>
    <m/>
    <m/>
    <m/>
    <m/>
    <m/>
  </r>
  <r>
    <x v="2"/>
    <n v="1"/>
    <x v="0"/>
    <x v="1"/>
    <n v="1"/>
    <n v="0.97389297956284604"/>
    <n v="0.91131450320299701"/>
    <n v="0.94843698424114697"/>
    <n v="0.29898059220980899"/>
    <m/>
    <m/>
    <m/>
    <m/>
    <m/>
  </r>
  <r>
    <x v="2"/>
    <n v="2"/>
    <x v="0"/>
    <x v="1"/>
    <n v="1"/>
    <n v="0.97151679190260498"/>
    <n v="0.90544559005213399"/>
    <n v="0.94348896998077203"/>
    <n v="0.30336284012638298"/>
    <m/>
    <m/>
    <m/>
    <m/>
    <m/>
  </r>
  <r>
    <x v="2"/>
    <n v="3"/>
    <x v="0"/>
    <x v="1"/>
    <n v="1"/>
    <n v="0.98812835556323397"/>
    <n v="0.92449601117251901"/>
    <n v="0.94624606663503097"/>
    <n v="0.306798948078008"/>
    <m/>
    <m/>
    <m/>
    <m/>
    <m/>
  </r>
  <r>
    <x v="2"/>
    <n v="4"/>
    <x v="0"/>
    <x v="1"/>
    <n v="1"/>
    <n v="0.96434444743806902"/>
    <n v="0.90010826279812906"/>
    <n v="0.94873566747254001"/>
    <n v="0.31017179127531902"/>
    <n v="1"/>
    <n v="0.97667437179643068"/>
    <n v="0.91232915599816844"/>
    <n v="0.94656659394818976"/>
    <n v="0.30517676963640816"/>
  </r>
  <r>
    <x v="2"/>
    <n v="0"/>
    <x v="0"/>
    <x v="2"/>
    <n v="1"/>
    <n v="0.88803480409628599"/>
    <n v="0.81935145849770896"/>
    <n v="0.96637895536609597"/>
    <n v="0.44161455495437701"/>
    <m/>
    <m/>
    <m/>
    <m/>
    <m/>
  </r>
  <r>
    <x v="2"/>
    <n v="1"/>
    <x v="0"/>
    <x v="2"/>
    <n v="1"/>
    <n v="0.88354160070253795"/>
    <n v="0.81224957521955898"/>
    <n v="0.96691938139687195"/>
    <n v="0.43802304389286401"/>
    <m/>
    <m/>
    <m/>
    <m/>
    <m/>
  </r>
  <r>
    <x v="2"/>
    <n v="2"/>
    <x v="0"/>
    <x v="2"/>
    <n v="1"/>
    <n v="0.88046833234893396"/>
    <n v="0.809013665610119"/>
    <n v="0.964271865756956"/>
    <n v="0.43663386613146399"/>
    <m/>
    <m/>
    <m/>
    <m/>
    <m/>
  </r>
  <r>
    <x v="2"/>
    <n v="3"/>
    <x v="0"/>
    <x v="2"/>
    <n v="1"/>
    <n v="0.89061054310334697"/>
    <n v="0.81951182738926598"/>
    <n v="0.96615593599273397"/>
    <n v="0.44633033770875602"/>
    <m/>
    <m/>
    <m/>
    <m/>
    <m/>
  </r>
  <r>
    <x v="2"/>
    <n v="4"/>
    <x v="0"/>
    <x v="2"/>
    <n v="1"/>
    <n v="0.87251379670567697"/>
    <n v="0.80329225023881701"/>
    <n v="0.96644050274740001"/>
    <n v="0.45431302850092098"/>
    <n v="1"/>
    <n v="0.88303381539135639"/>
    <n v="0.81268375539109405"/>
    <n v="0.96603332825201149"/>
    <n v="0.44338296623767642"/>
  </r>
  <r>
    <x v="2"/>
    <n v="0"/>
    <x v="0"/>
    <x v="3"/>
    <n v="1"/>
    <n v="0.86704552630890297"/>
    <n v="0.79987225830554398"/>
    <n v="0.96844300550553397"/>
    <n v="0.45881318005016603"/>
    <m/>
    <m/>
    <m/>
    <m/>
    <m/>
  </r>
  <r>
    <x v="2"/>
    <n v="1"/>
    <x v="0"/>
    <x v="3"/>
    <n v="1"/>
    <n v="0.86652725513720896"/>
    <n v="0.79658204988175796"/>
    <n v="0.96925631855660499"/>
    <n v="0.44871640297994703"/>
    <m/>
    <m/>
    <m/>
    <m/>
    <m/>
  </r>
  <r>
    <x v="2"/>
    <n v="2"/>
    <x v="0"/>
    <x v="3"/>
    <n v="1"/>
    <n v="0.86153567523732399"/>
    <n v="0.79130595117278701"/>
    <n v="0.96698849780203899"/>
    <n v="0.450781326645599"/>
    <m/>
    <m/>
    <m/>
    <m/>
    <m/>
  </r>
  <r>
    <x v="2"/>
    <n v="3"/>
    <x v="0"/>
    <x v="3"/>
    <n v="1"/>
    <n v="0.87450900764564499"/>
    <n v="0.803360053684674"/>
    <n v="0.96782877735751005"/>
    <n v="0.46478752459401401"/>
    <m/>
    <m/>
    <m/>
    <m/>
    <m/>
  </r>
  <r>
    <x v="2"/>
    <n v="4"/>
    <x v="0"/>
    <x v="3"/>
    <n v="1"/>
    <n v="0.85214426625315298"/>
    <n v="0.78262710763905896"/>
    <n v="0.96958163029664202"/>
    <n v="0.47405256949199698"/>
    <n v="1"/>
    <n v="0.86435234611644662"/>
    <n v="0.79474948413676449"/>
    <n v="0.96841964590366614"/>
    <n v="0.45943020075234459"/>
  </r>
  <r>
    <x v="2"/>
    <n v="0"/>
    <x v="0"/>
    <x v="4"/>
    <n v="1"/>
    <n v="0.860545933534969"/>
    <n v="0.79204431601111103"/>
    <n v="0.96927079541773498"/>
    <n v="0.47219118470903898"/>
    <m/>
    <m/>
    <m/>
    <m/>
    <m/>
  </r>
  <r>
    <x v="2"/>
    <n v="1"/>
    <x v="0"/>
    <x v="4"/>
    <n v="1"/>
    <n v="0.86082442944093795"/>
    <n v="0.790701944365654"/>
    <n v="0.96967215809117002"/>
    <n v="0.45915535450454398"/>
    <m/>
    <m/>
    <m/>
    <m/>
    <m/>
  </r>
  <r>
    <x v="2"/>
    <n v="2"/>
    <x v="0"/>
    <x v="4"/>
    <n v="1"/>
    <n v="0.86157759295140601"/>
    <n v="0.79035132507821204"/>
    <n v="0.96721299808636296"/>
    <n v="0.46187958320233102"/>
    <m/>
    <m/>
    <m/>
    <m/>
    <m/>
  </r>
  <r>
    <x v="2"/>
    <n v="3"/>
    <x v="0"/>
    <x v="4"/>
    <n v="1"/>
    <n v="0.869503948910749"/>
    <n v="0.79904093845366897"/>
    <n v="0.96941046147820298"/>
    <n v="0.46626275831848002"/>
    <m/>
    <m/>
    <m/>
    <m/>
    <m/>
  </r>
  <r>
    <x v="2"/>
    <n v="4"/>
    <x v="0"/>
    <x v="4"/>
    <n v="1"/>
    <n v="0.85038705926825697"/>
    <n v="0.77889372511565402"/>
    <n v="0.96971085100195598"/>
    <n v="0.47919832966875803"/>
    <n v="1"/>
    <n v="0.86056779282126394"/>
    <n v="0.79020644980485988"/>
    <n v="0.96905545281508532"/>
    <n v="0.46773744208063039"/>
  </r>
  <r>
    <x v="2"/>
    <n v="0"/>
    <x v="0"/>
    <x v="5"/>
    <n v="1"/>
    <n v="0.86428420429047503"/>
    <n v="0.79586437247772701"/>
    <n v="0.96898560397857203"/>
    <n v="0.46672909735214901"/>
    <m/>
    <m/>
    <m/>
    <m/>
    <m/>
  </r>
  <r>
    <x v="2"/>
    <n v="1"/>
    <x v="0"/>
    <x v="5"/>
    <n v="1"/>
    <n v="0.86524542478448796"/>
    <n v="0.79457453447039805"/>
    <n v="0.96935255755870298"/>
    <n v="0.45634995347968899"/>
    <m/>
    <m/>
    <m/>
    <m/>
    <m/>
  </r>
  <r>
    <x v="2"/>
    <n v="2"/>
    <x v="0"/>
    <x v="5"/>
    <n v="1"/>
    <n v="0.86754243125524799"/>
    <n v="0.79593269813145895"/>
    <n v="0.96695194419342001"/>
    <n v="0.45662088483601199"/>
    <m/>
    <m/>
    <m/>
    <m/>
    <m/>
  </r>
  <r>
    <x v="2"/>
    <n v="3"/>
    <x v="0"/>
    <x v="5"/>
    <n v="1"/>
    <n v="0.88083237343798304"/>
    <n v="0.80921180283250105"/>
    <n v="0.96712055186670198"/>
    <n v="0.46167598143941002"/>
    <m/>
    <m/>
    <m/>
    <m/>
    <m/>
  </r>
  <r>
    <x v="2"/>
    <n v="4"/>
    <x v="0"/>
    <x v="5"/>
    <n v="1"/>
    <n v="0.85886705446655898"/>
    <n v="0.78710281632094703"/>
    <n v="0.96973175429198999"/>
    <n v="0.47944585012868302"/>
    <n v="1"/>
    <n v="0.8673542976469506"/>
    <n v="0.79653724484660648"/>
    <n v="0.96842848237787749"/>
    <n v="0.46416435344718865"/>
  </r>
  <r>
    <x v="2"/>
    <n v="0"/>
    <x v="0"/>
    <x v="6"/>
    <n v="1"/>
    <n v="0.875765985885537"/>
    <n v="0.80500236611426101"/>
    <n v="0.96874585499037302"/>
    <n v="0.463949018408505"/>
    <m/>
    <m/>
    <m/>
    <m/>
    <m/>
  </r>
  <r>
    <x v="2"/>
    <n v="1"/>
    <x v="0"/>
    <x v="6"/>
    <n v="1"/>
    <n v="0.87727795605938996"/>
    <n v="0.80492488114316696"/>
    <n v="0.96774864951550199"/>
    <n v="0.456042446593736"/>
    <m/>
    <m/>
    <m/>
    <m/>
    <m/>
  </r>
  <r>
    <x v="2"/>
    <n v="2"/>
    <x v="0"/>
    <x v="6"/>
    <n v="1"/>
    <n v="0.87575184894773095"/>
    <n v="0.802243279904158"/>
    <n v="0.96742145529412105"/>
    <n v="0.45295044657695399"/>
    <m/>
    <m/>
    <m/>
    <m/>
    <m/>
  </r>
  <r>
    <x v="2"/>
    <n v="3"/>
    <x v="0"/>
    <x v="6"/>
    <n v="1"/>
    <n v="0.88959005358582599"/>
    <n v="0.81630441194964898"/>
    <n v="0.967630184515203"/>
    <n v="0.45485830873272498"/>
    <m/>
    <m/>
    <m/>
    <m/>
    <m/>
  </r>
  <r>
    <x v="2"/>
    <n v="4"/>
    <x v="0"/>
    <x v="6"/>
    <n v="1"/>
    <n v="0.873258464041615"/>
    <n v="0.80047768491155202"/>
    <n v="0.96828512713139503"/>
    <n v="0.47481558214876202"/>
    <n v="1"/>
    <n v="0.87832886170401969"/>
    <n v="0.80579052480455748"/>
    <n v="0.96796625428931871"/>
    <n v="0.46052316049213637"/>
  </r>
  <r>
    <x v="2"/>
    <n v="0"/>
    <x v="0"/>
    <x v="7"/>
    <n v="1"/>
    <n v="0.88508956286344298"/>
    <n v="0.81423241849857997"/>
    <n v="0.96801676852023599"/>
    <n v="0.45956030197629599"/>
    <m/>
    <m/>
    <m/>
    <m/>
    <m/>
  </r>
  <r>
    <x v="2"/>
    <n v="1"/>
    <x v="0"/>
    <x v="7"/>
    <n v="1"/>
    <n v="0.88540968717382196"/>
    <n v="0.81268010992547901"/>
    <n v="0.96705862184228797"/>
    <n v="0.447629744479354"/>
    <m/>
    <m/>
    <m/>
    <m/>
    <m/>
  </r>
  <r>
    <x v="2"/>
    <n v="2"/>
    <x v="0"/>
    <x v="7"/>
    <n v="1"/>
    <n v="0.88497931884512104"/>
    <n v="0.80948084637762896"/>
    <n v="0.966231621060618"/>
    <n v="0.44350570785869903"/>
    <m/>
    <m/>
    <m/>
    <m/>
    <m/>
  </r>
  <r>
    <x v="2"/>
    <n v="3"/>
    <x v="0"/>
    <x v="7"/>
    <n v="1"/>
    <n v="0.89895330628153403"/>
    <n v="0.82322310599927795"/>
    <n v="0.96655230027775996"/>
    <n v="0.45067280450969399"/>
    <m/>
    <m/>
    <m/>
    <m/>
    <m/>
  </r>
  <r>
    <x v="2"/>
    <n v="4"/>
    <x v="0"/>
    <x v="7"/>
    <n v="1"/>
    <n v="0.88379045361183595"/>
    <n v="0.81058954020335805"/>
    <n v="0.96756627885711999"/>
    <n v="0.47126818239961599"/>
    <n v="1"/>
    <n v="0.88764446575515132"/>
    <n v="0.8140412042008649"/>
    <n v="0.96708511811160436"/>
    <n v="0.45452734824473173"/>
  </r>
  <r>
    <x v="2"/>
    <n v="0"/>
    <x v="0"/>
    <x v="8"/>
    <n v="1"/>
    <n v="0.91265249623672096"/>
    <n v="0.83844201811227803"/>
    <n v="0.965469721694314"/>
    <n v="0.44526581522033098"/>
    <m/>
    <m/>
    <m/>
    <m/>
    <m/>
  </r>
  <r>
    <x v="2"/>
    <n v="1"/>
    <x v="0"/>
    <x v="8"/>
    <n v="1"/>
    <n v="0.90355682466876996"/>
    <n v="0.83275241705236902"/>
    <n v="0.96525541833770101"/>
    <n v="0.43581327566363698"/>
    <m/>
    <m/>
    <m/>
    <m/>
    <m/>
  </r>
  <r>
    <x v="2"/>
    <n v="2"/>
    <x v="0"/>
    <x v="8"/>
    <n v="1"/>
    <n v="0.90526685683827102"/>
    <n v="0.82927921764173695"/>
    <n v="0.96526141153795397"/>
    <n v="0.42436057464407001"/>
    <m/>
    <m/>
    <m/>
    <m/>
    <m/>
  </r>
  <r>
    <x v="2"/>
    <n v="3"/>
    <x v="0"/>
    <x v="8"/>
    <n v="1"/>
    <n v="0.92126385712153702"/>
    <n v="0.84588706264960001"/>
    <n v="0.96414710513419299"/>
    <n v="0.43571015734055701"/>
    <m/>
    <m/>
    <m/>
    <m/>
    <m/>
  </r>
  <r>
    <x v="2"/>
    <n v="4"/>
    <x v="0"/>
    <x v="8"/>
    <n v="1"/>
    <n v="0.90493809580358997"/>
    <n v="0.82973171285379499"/>
    <n v="0.96477022535895696"/>
    <n v="0.459057795221684"/>
    <n v="1"/>
    <n v="0.9095356261337777"/>
    <n v="0.83521848566195589"/>
    <n v="0.9649807764126237"/>
    <n v="0.44004152361805582"/>
  </r>
  <r>
    <x v="2"/>
    <n v="0"/>
    <x v="0"/>
    <x v="9"/>
    <n v="1"/>
    <n v="0.93365909947758197"/>
    <n v="0.85961104893084195"/>
    <n v="0.96290673365747903"/>
    <n v="0.43106386934347302"/>
    <m/>
    <m/>
    <m/>
    <m/>
    <m/>
  </r>
  <r>
    <x v="2"/>
    <n v="1"/>
    <x v="0"/>
    <x v="9"/>
    <n v="1"/>
    <n v="0.92421918348677201"/>
    <n v="0.85348383794414395"/>
    <n v="0.96307152411557695"/>
    <n v="0.40800752309844601"/>
    <m/>
    <m/>
    <m/>
    <m/>
    <m/>
  </r>
  <r>
    <x v="2"/>
    <n v="2"/>
    <x v="0"/>
    <x v="9"/>
    <n v="1"/>
    <n v="0.92926848015283703"/>
    <n v="0.85065929676742402"/>
    <n v="0.96227008912130896"/>
    <n v="0.40474941983430701"/>
    <m/>
    <m/>
    <m/>
    <m/>
    <m/>
  </r>
  <r>
    <x v="2"/>
    <n v="3"/>
    <x v="0"/>
    <x v="9"/>
    <n v="1"/>
    <n v="0.94311759958195396"/>
    <n v="0.86877775909095101"/>
    <n v="0.96078695988115004"/>
    <n v="0.41172630648131198"/>
    <m/>
    <m/>
    <m/>
    <m/>
    <m/>
  </r>
  <r>
    <x v="2"/>
    <n v="4"/>
    <x v="0"/>
    <x v="9"/>
    <n v="1"/>
    <n v="0.92418613470083599"/>
    <n v="0.84938242887807902"/>
    <n v="0.96315235304834801"/>
    <n v="0.43859615841598598"/>
    <n v="1"/>
    <n v="0.93089009947999624"/>
    <n v="0.85638287432228799"/>
    <n v="0.96243753196477255"/>
    <n v="0.41882865543470482"/>
  </r>
  <r>
    <x v="2"/>
    <n v="0"/>
    <x v="1"/>
    <x v="1"/>
    <n v="1"/>
    <n v="1.0127428687675999"/>
    <n v="0.94585859127480099"/>
    <n v="0.94711687405507405"/>
    <n v="0.108119053064062"/>
    <m/>
    <m/>
    <m/>
    <m/>
    <m/>
  </r>
  <r>
    <x v="2"/>
    <n v="1"/>
    <x v="1"/>
    <x v="1"/>
    <n v="1"/>
    <n v="1.00107168187285"/>
    <n v="0.93593576461088901"/>
    <n v="0.94630717352152605"/>
    <n v="0.110573076598487"/>
    <m/>
    <m/>
    <m/>
    <m/>
    <m/>
  </r>
  <r>
    <x v="2"/>
    <n v="2"/>
    <x v="1"/>
    <x v="1"/>
    <n v="1"/>
    <n v="0.99855763146576904"/>
    <n v="0.92958051009744003"/>
    <n v="0.94447342799841205"/>
    <n v="0.11008856989245"/>
    <m/>
    <m/>
    <m/>
    <m/>
    <m/>
  </r>
  <r>
    <x v="2"/>
    <n v="3"/>
    <x v="1"/>
    <x v="1"/>
    <n v="1"/>
    <n v="1.01571804526511"/>
    <n v="0.94891357289364298"/>
    <n v="0.94502853442925105"/>
    <n v="0.105355844562403"/>
    <m/>
    <m/>
    <m/>
    <m/>
    <m/>
  </r>
  <r>
    <x v="2"/>
    <n v="4"/>
    <x v="1"/>
    <x v="1"/>
    <n v="1"/>
    <n v="0.98959774681775403"/>
    <n v="0.92339961051220898"/>
    <n v="0.94613558220754002"/>
    <n v="0.1107222809432"/>
    <n v="1"/>
    <n v="1.0035375948378165"/>
    <n v="0.93673760987779642"/>
    <n v="0.94581231844236058"/>
    <n v="0.1089717650121204"/>
  </r>
  <r>
    <x v="2"/>
    <n v="0"/>
    <x v="1"/>
    <x v="2"/>
    <n v="1"/>
    <n v="0.95605250903366001"/>
    <n v="0.88745644903454401"/>
    <n v="0.96393507758046204"/>
    <n v="0.168646496371191"/>
    <m/>
    <m/>
    <m/>
    <m/>
    <m/>
  </r>
  <r>
    <x v="2"/>
    <n v="1"/>
    <x v="1"/>
    <x v="2"/>
    <n v="1"/>
    <n v="0.946993425220787"/>
    <n v="0.87821548886530099"/>
    <n v="0.96437094473246099"/>
    <n v="0.162813169083182"/>
    <m/>
    <m/>
    <m/>
    <m/>
    <m/>
  </r>
  <r>
    <x v="2"/>
    <n v="2"/>
    <x v="1"/>
    <x v="2"/>
    <n v="1"/>
    <n v="0.94460066084688599"/>
    <n v="0.87311126117024396"/>
    <n v="0.96213266816605703"/>
    <n v="0.169577206427733"/>
    <m/>
    <m/>
    <m/>
    <m/>
    <m/>
  </r>
  <r>
    <x v="2"/>
    <n v="3"/>
    <x v="1"/>
    <x v="2"/>
    <n v="1"/>
    <n v="0.95840862049571596"/>
    <n v="0.88886059502251302"/>
    <n v="0.96262701964250497"/>
    <n v="0.17279144970682001"/>
    <m/>
    <m/>
    <m/>
    <m/>
    <m/>
  </r>
  <r>
    <x v="2"/>
    <n v="4"/>
    <x v="1"/>
    <x v="2"/>
    <n v="1"/>
    <n v="0.93678145903042598"/>
    <n v="0.86850928545244299"/>
    <n v="0.96302560922068103"/>
    <n v="0.17079312574273001"/>
    <n v="1"/>
    <n v="0.94856733492549483"/>
    <n v="0.87923061590900886"/>
    <n v="0.96321826386843323"/>
    <n v="0.1689242894663312"/>
  </r>
  <r>
    <x v="2"/>
    <n v="0"/>
    <x v="1"/>
    <x v="3"/>
    <n v="1"/>
    <n v="0.95448081113940497"/>
    <n v="0.88543731260684799"/>
    <n v="0.96118216833005499"/>
    <n v="0.16854006833813201"/>
    <m/>
    <m/>
    <m/>
    <m/>
    <m/>
  </r>
  <r>
    <x v="2"/>
    <n v="1"/>
    <x v="1"/>
    <x v="3"/>
    <n v="1"/>
    <n v="0.94319443310800299"/>
    <n v="0.87417415225670603"/>
    <n v="0.96293662258029999"/>
    <n v="0.15961768630804499"/>
    <m/>
    <m/>
    <m/>
    <m/>
    <m/>
  </r>
  <r>
    <x v="2"/>
    <n v="2"/>
    <x v="1"/>
    <x v="3"/>
    <n v="1"/>
    <n v="0.945898718397161"/>
    <n v="0.87329487501504899"/>
    <n v="0.96012609085094103"/>
    <n v="0.16138428337754199"/>
    <m/>
    <m/>
    <m/>
    <m/>
    <m/>
  </r>
  <r>
    <x v="2"/>
    <n v="3"/>
    <x v="1"/>
    <x v="3"/>
    <n v="1"/>
    <n v="0.957150693556998"/>
    <n v="0.88673994652731503"/>
    <n v="0.96241503811208895"/>
    <n v="0.175677716934759"/>
    <m/>
    <m/>
    <m/>
    <m/>
    <m/>
  </r>
  <r>
    <x v="2"/>
    <n v="4"/>
    <x v="1"/>
    <x v="3"/>
    <n v="1"/>
    <n v="0.930615917403666"/>
    <n v="0.86235942765302298"/>
    <n v="0.96356803242560896"/>
    <n v="0.184428485912738"/>
    <n v="1"/>
    <n v="0.94626811472104655"/>
    <n v="0.87640114281178827"/>
    <n v="0.96204559045979876"/>
    <n v="0.16992964817424319"/>
  </r>
  <r>
    <x v="2"/>
    <n v="0"/>
    <x v="1"/>
    <x v="4"/>
    <n v="1"/>
    <n v="0.96112962817028802"/>
    <n v="0.890250186270924"/>
    <n v="0.96047518199548698"/>
    <n v="0.15979499762472801"/>
    <m/>
    <m/>
    <m/>
    <m/>
    <m/>
  </r>
  <r>
    <x v="2"/>
    <n v="1"/>
    <x v="1"/>
    <x v="4"/>
    <n v="1"/>
    <n v="0.95236743552589898"/>
    <n v="0.88189511691897304"/>
    <n v="0.96141170631542805"/>
    <n v="0.16643369580501899"/>
    <m/>
    <m/>
    <m/>
    <m/>
    <m/>
  </r>
  <r>
    <x v="2"/>
    <n v="2"/>
    <x v="1"/>
    <x v="4"/>
    <n v="1"/>
    <n v="0.95082338148055101"/>
    <n v="0.87735473680704901"/>
    <n v="0.96070978729838896"/>
    <n v="0.161471196228231"/>
    <m/>
    <m/>
    <m/>
    <m/>
    <m/>
  </r>
  <r>
    <x v="2"/>
    <n v="3"/>
    <x v="1"/>
    <x v="4"/>
    <n v="1"/>
    <n v="0.96459164911623696"/>
    <n v="0.89277836787407405"/>
    <n v="0.96003752650624996"/>
    <n v="0.167862166165721"/>
    <m/>
    <m/>
    <m/>
    <m/>
    <m/>
  </r>
  <r>
    <x v="2"/>
    <n v="4"/>
    <x v="1"/>
    <x v="4"/>
    <n v="1"/>
    <n v="0.940273407773218"/>
    <n v="0.86994425313203905"/>
    <n v="0.96091531253432205"/>
    <n v="0.17541374142857899"/>
    <n v="1"/>
    <n v="0.95383710041323866"/>
    <n v="0.88244453220061181"/>
    <n v="0.96070990292997516"/>
    <n v="0.16619515945045563"/>
  </r>
  <r>
    <x v="2"/>
    <n v="0"/>
    <x v="1"/>
    <x v="5"/>
    <n v="1"/>
    <n v="0.96677914772045304"/>
    <n v="0.89491228723796001"/>
    <n v="0.959800713008789"/>
    <n v="0.16628213587246199"/>
    <m/>
    <m/>
    <m/>
    <m/>
    <m/>
  </r>
  <r>
    <x v="2"/>
    <n v="1"/>
    <x v="1"/>
    <x v="5"/>
    <n v="1"/>
    <n v="0.95805569762619003"/>
    <n v="0.88797664295956502"/>
    <n v="0.96036506312588599"/>
    <n v="0.163561954184923"/>
    <m/>
    <m/>
    <m/>
    <m/>
    <m/>
  </r>
  <r>
    <x v="2"/>
    <n v="2"/>
    <x v="1"/>
    <x v="5"/>
    <n v="1"/>
    <n v="0.95979754290042696"/>
    <n v="0.88472210569434695"/>
    <n v="0.95836290746997499"/>
    <n v="0.165739509232567"/>
    <m/>
    <m/>
    <m/>
    <m/>
    <m/>
  </r>
  <r>
    <x v="2"/>
    <n v="3"/>
    <x v="1"/>
    <x v="5"/>
    <n v="1"/>
    <n v="0.97147209743506602"/>
    <n v="0.89866233976173004"/>
    <n v="0.95870062966536596"/>
    <n v="0.170363352405415"/>
    <m/>
    <m/>
    <m/>
    <m/>
    <m/>
  </r>
  <r>
    <x v="2"/>
    <n v="4"/>
    <x v="1"/>
    <x v="5"/>
    <n v="1"/>
    <n v="0.94564393848579997"/>
    <n v="0.87456015307253099"/>
    <n v="0.96143844481878504"/>
    <n v="0.17608084018429601"/>
    <n v="1"/>
    <n v="0.96034968483358729"/>
    <n v="0.88816670574522671"/>
    <n v="0.95973355161776008"/>
    <n v="0.1684055583759326"/>
  </r>
  <r>
    <x v="2"/>
    <n v="0"/>
    <x v="1"/>
    <x v="6"/>
    <n v="1"/>
    <n v="0.97292463988959399"/>
    <n v="0.90044319088271596"/>
    <n v="0.95901184768832903"/>
    <n v="0.1624348237139"/>
    <m/>
    <m/>
    <m/>
    <m/>
    <m/>
  </r>
  <r>
    <x v="2"/>
    <n v="1"/>
    <x v="1"/>
    <x v="6"/>
    <n v="1"/>
    <n v="0.96876195274117904"/>
    <n v="0.89733216479484901"/>
    <n v="0.95894005479667399"/>
    <n v="0.159618265246571"/>
    <m/>
    <m/>
    <m/>
    <m/>
    <m/>
  </r>
  <r>
    <x v="2"/>
    <n v="2"/>
    <x v="1"/>
    <x v="6"/>
    <n v="1"/>
    <n v="0.96569793788604696"/>
    <n v="0.89056209312998402"/>
    <n v="0.95773961020019405"/>
    <n v="0.166887977216857"/>
    <m/>
    <m/>
    <m/>
    <m/>
    <m/>
  </r>
  <r>
    <x v="2"/>
    <n v="3"/>
    <x v="1"/>
    <x v="6"/>
    <n v="1"/>
    <n v="0.98104812159133703"/>
    <n v="0.90655513588876602"/>
    <n v="0.95828416755255197"/>
    <n v="0.16467648445896299"/>
    <m/>
    <m/>
    <m/>
    <m/>
    <m/>
  </r>
  <r>
    <x v="2"/>
    <n v="4"/>
    <x v="1"/>
    <x v="6"/>
    <n v="1"/>
    <n v="0.95017066289385699"/>
    <n v="0.87854920860647701"/>
    <n v="0.96103681953488396"/>
    <n v="0.169329892078349"/>
    <n v="1"/>
    <n v="0.96772066300040271"/>
    <n v="0.89468835866055829"/>
    <n v="0.9590024999545268"/>
    <n v="0.16458948854292801"/>
  </r>
  <r>
    <x v="2"/>
    <n v="0"/>
    <x v="1"/>
    <x v="7"/>
    <n v="1"/>
    <n v="0.978530721368287"/>
    <n v="0.905763681178822"/>
    <n v="0.95867306813777198"/>
    <n v="0.16485699578799101"/>
    <m/>
    <m/>
    <m/>
    <m/>
    <m/>
  </r>
  <r>
    <x v="2"/>
    <n v="1"/>
    <x v="1"/>
    <x v="7"/>
    <n v="1"/>
    <n v="0.974885483797585"/>
    <n v="0.90316843389738999"/>
    <n v="0.95785813196426095"/>
    <n v="0.159134800677392"/>
    <m/>
    <m/>
    <m/>
    <m/>
    <m/>
  </r>
  <r>
    <x v="2"/>
    <n v="2"/>
    <x v="1"/>
    <x v="7"/>
    <n v="1"/>
    <n v="0.97551862420368096"/>
    <n v="0.89860396977343104"/>
    <n v="0.95583427871652604"/>
    <n v="0.160615795289344"/>
    <m/>
    <m/>
    <m/>
    <m/>
    <m/>
  </r>
  <r>
    <x v="2"/>
    <n v="3"/>
    <x v="1"/>
    <x v="7"/>
    <n v="1"/>
    <n v="0.98833316345959998"/>
    <n v="0.91333754211168405"/>
    <n v="0.95649033368476499"/>
    <n v="0.15622675685439899"/>
    <m/>
    <m/>
    <m/>
    <m/>
    <m/>
  </r>
  <r>
    <x v="2"/>
    <n v="4"/>
    <x v="1"/>
    <x v="7"/>
    <n v="1"/>
    <n v="0.96083974502783498"/>
    <n v="0.88723159751936798"/>
    <n v="0.95841755393839301"/>
    <n v="0.168067636505878"/>
    <n v="1"/>
    <n v="0.97562154757139763"/>
    <n v="0.90162104489613903"/>
    <n v="0.95745467328834333"/>
    <n v="0.16178039702300079"/>
  </r>
  <r>
    <x v="2"/>
    <n v="0"/>
    <x v="1"/>
    <x v="8"/>
    <n v="1"/>
    <n v="0.99359414616236597"/>
    <n v="0.92060856411252001"/>
    <n v="0.957256192219612"/>
    <n v="0.15642127951477799"/>
    <m/>
    <m/>
    <m/>
    <m/>
    <m/>
  </r>
  <r>
    <x v="2"/>
    <n v="1"/>
    <x v="1"/>
    <x v="8"/>
    <n v="1"/>
    <n v="0.996425789977198"/>
    <n v="0.92467812216470902"/>
    <n v="0.95443861114425299"/>
    <n v="0.14658639587259301"/>
    <m/>
    <m/>
    <m/>
    <m/>
    <m/>
  </r>
  <r>
    <x v="2"/>
    <n v="2"/>
    <x v="1"/>
    <x v="8"/>
    <n v="1"/>
    <n v="0.99226170926930002"/>
    <n v="0.91386161555963996"/>
    <n v="0.95464832896010998"/>
    <n v="0.142934166128667"/>
    <m/>
    <m/>
    <m/>
    <m/>
    <m/>
  </r>
  <r>
    <x v="2"/>
    <n v="3"/>
    <x v="1"/>
    <x v="8"/>
    <n v="1"/>
    <n v="1.01162497109536"/>
    <n v="0.93496969018435605"/>
    <n v="0.95211722587668302"/>
    <n v="0.14751004488146399"/>
    <m/>
    <m/>
    <m/>
    <m/>
    <m/>
  </r>
  <r>
    <x v="2"/>
    <n v="4"/>
    <x v="1"/>
    <x v="8"/>
    <n v="1"/>
    <n v="0.97737745568567602"/>
    <n v="0.90473567472969796"/>
    <n v="0.95598590734154698"/>
    <n v="0.15951442650661601"/>
    <n v="1"/>
    <n v="0.99425681443797986"/>
    <n v="0.91977073335018456"/>
    <n v="0.95488925310844108"/>
    <n v="0.15059326258082359"/>
  </r>
  <r>
    <x v="2"/>
    <n v="0"/>
    <x v="1"/>
    <x v="9"/>
    <n v="1"/>
    <n v="1.00893756910524"/>
    <n v="0.93663295427710302"/>
    <n v="0.95363478527192203"/>
    <n v="0.14545533277029801"/>
    <m/>
    <m/>
    <m/>
    <m/>
    <m/>
  </r>
  <r>
    <x v="2"/>
    <n v="1"/>
    <x v="1"/>
    <x v="9"/>
    <n v="1"/>
    <n v="1.00977885942152"/>
    <n v="0.93675189344246301"/>
    <n v="0.953198514448232"/>
    <n v="0.13482697601875099"/>
    <m/>
    <m/>
    <m/>
    <m/>
    <m/>
  </r>
  <r>
    <x v="2"/>
    <n v="2"/>
    <x v="1"/>
    <x v="9"/>
    <n v="1"/>
    <n v="1.0071388557745899"/>
    <n v="0.92950457240113704"/>
    <n v="0.95176124050499999"/>
    <n v="0.13324394796713801"/>
    <m/>
    <m/>
    <m/>
    <m/>
    <m/>
  </r>
  <r>
    <x v="2"/>
    <n v="3"/>
    <x v="1"/>
    <x v="9"/>
    <n v="1"/>
    <n v="1.0267475471662599"/>
    <n v="0.95227902865076597"/>
    <n v="0.94843557499519404"/>
    <n v="0.13018845641615101"/>
    <m/>
    <m/>
    <m/>
    <m/>
    <m/>
  </r>
  <r>
    <x v="2"/>
    <n v="4"/>
    <x v="1"/>
    <x v="9"/>
    <n v="1"/>
    <n v="0.99133247330443597"/>
    <n v="0.92049109486647096"/>
    <n v="0.95514144186337802"/>
    <n v="0.145794471398832"/>
    <n v="1"/>
    <n v="1.0087870609544094"/>
    <n v="0.93513190872758811"/>
    <n v="0.95243431141674528"/>
    <n v="0.13790183691423402"/>
  </r>
  <r>
    <x v="3"/>
    <n v="0"/>
    <x v="0"/>
    <x v="1"/>
    <n v="1"/>
    <n v="0.92989868726152203"/>
    <n v="0.85909481125744303"/>
    <n v="0.96119489356902799"/>
    <n v="0.39369113240989501"/>
    <m/>
    <m/>
    <m/>
    <m/>
    <m/>
  </r>
  <r>
    <x v="3"/>
    <n v="1"/>
    <x v="0"/>
    <x v="1"/>
    <n v="1"/>
    <n v="0.90517783171812705"/>
    <n v="0.83570346751144697"/>
    <n v="0.96415801581063099"/>
    <n v="0.38981095889110801"/>
    <m/>
    <m/>
    <m/>
    <m/>
    <m/>
  </r>
  <r>
    <x v="3"/>
    <n v="2"/>
    <x v="0"/>
    <x v="1"/>
    <n v="1"/>
    <n v="0.91739734342324597"/>
    <n v="0.84348903740026204"/>
    <n v="0.95962731168539195"/>
    <n v="0.37187790588007502"/>
    <m/>
    <m/>
    <m/>
    <m/>
    <m/>
  </r>
  <r>
    <x v="3"/>
    <n v="3"/>
    <x v="0"/>
    <x v="1"/>
    <n v="1"/>
    <n v="0.93009125183325703"/>
    <n v="0.85705983304172095"/>
    <n v="0.96017552306253195"/>
    <n v="0.39441562015209097"/>
    <m/>
    <m/>
    <m/>
    <m/>
    <m/>
  </r>
  <r>
    <x v="3"/>
    <n v="4"/>
    <x v="0"/>
    <x v="1"/>
    <n v="1"/>
    <n v="0.90481182248363201"/>
    <n v="0.83031222342886302"/>
    <n v="0.96212698671656904"/>
    <n v="0.395189758040281"/>
    <n v="1"/>
    <n v="0.91747538734395684"/>
    <n v="0.84513187452794725"/>
    <n v="0.96145654616883047"/>
    <n v="0.38899707507469"/>
  </r>
  <r>
    <x v="3"/>
    <n v="0"/>
    <x v="0"/>
    <x v="2"/>
    <n v="1"/>
    <n v="0.87661867222095002"/>
    <n v="0.80885043533538803"/>
    <n v="0.96824417459993695"/>
    <n v="0.43002247219731199"/>
    <m/>
    <m/>
    <m/>
    <m/>
    <m/>
  </r>
  <r>
    <x v="3"/>
    <n v="1"/>
    <x v="0"/>
    <x v="2"/>
    <n v="1"/>
    <n v="0.86527440870182704"/>
    <n v="0.79436363505881002"/>
    <n v="0.96950767035789698"/>
    <n v="0.42465266224689602"/>
    <m/>
    <m/>
    <m/>
    <m/>
    <m/>
  </r>
  <r>
    <x v="3"/>
    <n v="2"/>
    <x v="0"/>
    <x v="2"/>
    <n v="1"/>
    <n v="0.86858415517496501"/>
    <n v="0.79764019123706298"/>
    <n v="0.96625383826190903"/>
    <n v="0.41248967012294602"/>
    <m/>
    <m/>
    <m/>
    <m/>
    <m/>
  </r>
  <r>
    <x v="3"/>
    <n v="3"/>
    <x v="0"/>
    <x v="2"/>
    <n v="1"/>
    <n v="0.88116826083094002"/>
    <n v="0.808042711667735"/>
    <n v="0.96722050176679497"/>
    <n v="0.43353381116162099"/>
    <m/>
    <m/>
    <m/>
    <m/>
    <m/>
  </r>
  <r>
    <x v="3"/>
    <n v="4"/>
    <x v="0"/>
    <x v="2"/>
    <n v="1"/>
    <n v="0.85822200608426202"/>
    <n v="0.78699724859340403"/>
    <n v="0.96782421514344097"/>
    <n v="0.43811975879977"/>
    <n v="1"/>
    <n v="0.86997350060258893"/>
    <n v="0.79917884437847997"/>
    <n v="0.96781008002599567"/>
    <n v="0.42776367490570893"/>
  </r>
  <r>
    <x v="3"/>
    <n v="0"/>
    <x v="0"/>
    <x v="3"/>
    <n v="1"/>
    <n v="0.85658955265727699"/>
    <n v="0.78929645032200402"/>
    <n v="0.969140208254613"/>
    <n v="0.44235263184291401"/>
    <m/>
    <m/>
    <m/>
    <m/>
    <m/>
  </r>
  <r>
    <x v="3"/>
    <n v="1"/>
    <x v="0"/>
    <x v="3"/>
    <n v="1"/>
    <n v="0.85156100330221096"/>
    <n v="0.78067805563030401"/>
    <n v="0.97104644358803205"/>
    <n v="0.437696263857493"/>
    <m/>
    <m/>
    <m/>
    <m/>
    <m/>
  </r>
  <r>
    <x v="3"/>
    <n v="2"/>
    <x v="0"/>
    <x v="3"/>
    <n v="1"/>
    <n v="0.84829614970346701"/>
    <n v="0.77820032761885205"/>
    <n v="0.96893211272928004"/>
    <n v="0.42862982513095998"/>
    <m/>
    <m/>
    <m/>
    <m/>
    <m/>
  </r>
  <r>
    <x v="3"/>
    <n v="3"/>
    <x v="0"/>
    <x v="3"/>
    <n v="1"/>
    <n v="0.86292237386154003"/>
    <n v="0.79053912256199499"/>
    <n v="0.96867631305911595"/>
    <n v="0.45110288500771101"/>
    <m/>
    <m/>
    <m/>
    <m/>
    <m/>
  </r>
  <r>
    <x v="3"/>
    <n v="4"/>
    <x v="0"/>
    <x v="3"/>
    <n v="1"/>
    <n v="0.83926766831865496"/>
    <n v="0.767042252240968"/>
    <n v="0.970701528614625"/>
    <n v="0.45075421148453898"/>
    <n v="1"/>
    <n v="0.85172734956863005"/>
    <n v="0.78115124167482464"/>
    <n v="0.96969932124913316"/>
    <n v="0.4421071634647234"/>
  </r>
  <r>
    <x v="3"/>
    <n v="0"/>
    <x v="0"/>
    <x v="4"/>
    <n v="1"/>
    <n v="0.84683830569668295"/>
    <n v="0.77957197699708103"/>
    <n v="0.97040328551905597"/>
    <n v="0.449402989772969"/>
    <m/>
    <m/>
    <m/>
    <m/>
    <m/>
  </r>
  <r>
    <x v="3"/>
    <n v="1"/>
    <x v="0"/>
    <x v="4"/>
    <n v="1"/>
    <n v="0.841929091674811"/>
    <n v="0.77229234154622195"/>
    <n v="0.97272604467045198"/>
    <n v="0.44579987553819"/>
    <m/>
    <m/>
    <m/>
    <m/>
    <m/>
  </r>
  <r>
    <x v="3"/>
    <n v="2"/>
    <x v="0"/>
    <x v="4"/>
    <n v="1"/>
    <n v="0.84742404990013398"/>
    <n v="0.77632721739761501"/>
    <n v="0.96958185773588601"/>
    <n v="0.43650475608662098"/>
    <m/>
    <m/>
    <m/>
    <m/>
    <m/>
  </r>
  <r>
    <x v="3"/>
    <n v="3"/>
    <x v="0"/>
    <x v="4"/>
    <n v="1"/>
    <n v="0.85832006346331402"/>
    <n v="0.78758550691286899"/>
    <n v="0.97012292819129797"/>
    <n v="0.45052128086655302"/>
    <m/>
    <m/>
    <m/>
    <m/>
    <m/>
  </r>
  <r>
    <x v="3"/>
    <n v="4"/>
    <x v="0"/>
    <x v="4"/>
    <n v="1"/>
    <n v="0.83784487797361495"/>
    <n v="0.76406543064184695"/>
    <n v="0.97078416206539297"/>
    <n v="0.46119652828624802"/>
    <n v="1"/>
    <n v="0.84647127774171138"/>
    <n v="0.77596849469912677"/>
    <n v="0.97072365563641705"/>
    <n v="0.44868508611011626"/>
  </r>
  <r>
    <x v="3"/>
    <n v="0"/>
    <x v="0"/>
    <x v="5"/>
    <n v="1"/>
    <n v="0.847847969534822"/>
    <n v="0.77988388751044901"/>
    <n v="0.97036494989956201"/>
    <n v="0.45001726466778502"/>
    <m/>
    <m/>
    <m/>
    <m/>
    <m/>
  </r>
  <r>
    <x v="3"/>
    <n v="1"/>
    <x v="0"/>
    <x v="5"/>
    <n v="1"/>
    <n v="0.84412358319004099"/>
    <n v="0.77354844895149499"/>
    <n v="0.97185370370784396"/>
    <n v="0.44785951270402502"/>
    <m/>
    <m/>
    <m/>
    <m/>
    <m/>
  </r>
  <r>
    <x v="3"/>
    <n v="2"/>
    <x v="0"/>
    <x v="5"/>
    <n v="1"/>
    <n v="0.85049512134726102"/>
    <n v="0.77978869636563897"/>
    <n v="0.96931232299330305"/>
    <n v="0.43417548379334903"/>
    <m/>
    <m/>
    <m/>
    <m/>
    <m/>
  </r>
  <r>
    <x v="3"/>
    <n v="3"/>
    <x v="0"/>
    <x v="5"/>
    <n v="1"/>
    <n v="0.86458280600515203"/>
    <n v="0.79318339077422595"/>
    <n v="0.96985441098454594"/>
    <n v="0.44883771157788499"/>
    <m/>
    <m/>
    <m/>
    <m/>
    <m/>
  </r>
  <r>
    <x v="3"/>
    <n v="4"/>
    <x v="0"/>
    <x v="5"/>
    <n v="1"/>
    <n v="0.84353632861504102"/>
    <n v="0.76908668505905897"/>
    <n v="0.97069285530459903"/>
    <n v="0.46088472249741402"/>
    <n v="1"/>
    <n v="0.8501171617384633"/>
    <n v="0.77909822173217358"/>
    <n v="0.97041564857797091"/>
    <n v="0.44835493904809159"/>
  </r>
  <r>
    <x v="3"/>
    <n v="0"/>
    <x v="0"/>
    <x v="6"/>
    <n v="1"/>
    <n v="0.85437894919074397"/>
    <n v="0.78412723013706398"/>
    <n v="0.97047704060908102"/>
    <n v="0.448098694392637"/>
    <m/>
    <m/>
    <m/>
    <m/>
    <m/>
  </r>
  <r>
    <x v="3"/>
    <n v="1"/>
    <x v="0"/>
    <x v="6"/>
    <n v="1"/>
    <n v="0.84924950120513099"/>
    <n v="0.77748194659272996"/>
    <n v="0.97082889767237002"/>
    <n v="0.43974732091053598"/>
    <m/>
    <m/>
    <m/>
    <m/>
    <m/>
  </r>
  <r>
    <x v="3"/>
    <n v="2"/>
    <x v="0"/>
    <x v="6"/>
    <n v="1"/>
    <n v="0.85619169916640503"/>
    <n v="0.78406863152958095"/>
    <n v="0.96865967025420696"/>
    <n v="0.43045651725559397"/>
    <m/>
    <m/>
    <m/>
    <m/>
    <m/>
  </r>
  <r>
    <x v="3"/>
    <n v="3"/>
    <x v="0"/>
    <x v="6"/>
    <n v="1"/>
    <n v="0.87164103363282897"/>
    <n v="0.79851122640771599"/>
    <n v="0.96964926418549402"/>
    <n v="0.44302859562786201"/>
    <m/>
    <m/>
    <m/>
    <m/>
    <m/>
  </r>
  <r>
    <x v="3"/>
    <n v="4"/>
    <x v="0"/>
    <x v="6"/>
    <n v="1"/>
    <n v="0.85643569937695896"/>
    <n v="0.78012694017162498"/>
    <n v="0.96974056593892899"/>
    <n v="0.458116883129224"/>
    <n v="1"/>
    <n v="0.85757937651441352"/>
    <n v="0.78486319496774315"/>
    <n v="0.96987108773201613"/>
    <n v="0.44388960226317059"/>
  </r>
  <r>
    <x v="3"/>
    <n v="0"/>
    <x v="0"/>
    <x v="7"/>
    <n v="1"/>
    <n v="0.85969744299310402"/>
    <n v="0.789455802166386"/>
    <n v="0.970821611386674"/>
    <n v="0.44550491932242497"/>
    <m/>
    <m/>
    <m/>
    <m/>
    <m/>
  </r>
  <r>
    <x v="3"/>
    <n v="1"/>
    <x v="0"/>
    <x v="7"/>
    <n v="1"/>
    <n v="0.85030884498546899"/>
    <n v="0.78028591227048005"/>
    <n v="0.97148662093663196"/>
    <n v="0.43948926480793399"/>
    <m/>
    <m/>
    <m/>
    <m/>
    <m/>
  </r>
  <r>
    <x v="3"/>
    <n v="2"/>
    <x v="0"/>
    <x v="7"/>
    <n v="1"/>
    <n v="0.86404869585886901"/>
    <n v="0.78924581404426397"/>
    <n v="0.96892167688783404"/>
    <n v="0.42805947166623498"/>
    <m/>
    <m/>
    <m/>
    <m/>
    <m/>
  </r>
  <r>
    <x v="3"/>
    <n v="3"/>
    <x v="0"/>
    <x v="7"/>
    <n v="1"/>
    <n v="0.87837687249511498"/>
    <n v="0.80380486092215797"/>
    <n v="0.96912879072650704"/>
    <n v="0.44144731614014399"/>
    <m/>
    <m/>
    <m/>
    <m/>
    <m/>
  </r>
  <r>
    <x v="3"/>
    <n v="4"/>
    <x v="0"/>
    <x v="7"/>
    <n v="1"/>
    <n v="0.86399295198385695"/>
    <n v="0.78809716028028598"/>
    <n v="0.969708262617475"/>
    <n v="0.45523330136499601"/>
    <n v="1"/>
    <n v="0.86328496166328283"/>
    <n v="0.79017790993671477"/>
    <n v="0.97001339251102436"/>
    <n v="0.44194685466034678"/>
  </r>
  <r>
    <x v="3"/>
    <n v="0"/>
    <x v="0"/>
    <x v="8"/>
    <n v="1"/>
    <n v="0.88433773290679496"/>
    <n v="0.81057988095757005"/>
    <n v="0.96997654128923505"/>
    <n v="0.43849543908297001"/>
    <m/>
    <m/>
    <m/>
    <m/>
    <m/>
  </r>
  <r>
    <x v="3"/>
    <n v="1"/>
    <x v="0"/>
    <x v="8"/>
    <n v="1"/>
    <n v="0.867503652971927"/>
    <n v="0.79748312659106602"/>
    <n v="0.97059408465247199"/>
    <n v="0.42470490685073597"/>
    <m/>
    <m/>
    <m/>
    <m/>
    <m/>
  </r>
  <r>
    <x v="3"/>
    <n v="2"/>
    <x v="0"/>
    <x v="8"/>
    <n v="1"/>
    <n v="0.88161077055909798"/>
    <n v="0.80586406026650703"/>
    <n v="0.96797882614866404"/>
    <n v="0.41823674324917198"/>
    <m/>
    <m/>
    <m/>
    <m/>
    <m/>
  </r>
  <r>
    <x v="3"/>
    <n v="3"/>
    <x v="0"/>
    <x v="8"/>
    <n v="1"/>
    <n v="0.89633119990186505"/>
    <n v="0.82371729127067905"/>
    <n v="0.96800609704914597"/>
    <n v="0.43218206645176599"/>
    <m/>
    <m/>
    <m/>
    <m/>
    <m/>
  </r>
  <r>
    <x v="3"/>
    <n v="4"/>
    <x v="0"/>
    <x v="8"/>
    <n v="1"/>
    <n v="0.87806728580129001"/>
    <n v="0.80002115040793098"/>
    <n v="0.96896806446885597"/>
    <n v="0.44499047025011501"/>
    <n v="1"/>
    <n v="0.88157012842819493"/>
    <n v="0.80753310189875049"/>
    <n v="0.96910472272167458"/>
    <n v="0.43172192517695179"/>
  </r>
  <r>
    <x v="3"/>
    <n v="0"/>
    <x v="0"/>
    <x v="9"/>
    <n v="1"/>
    <n v="0.90146631502369801"/>
    <n v="0.82876684435257097"/>
    <n v="0.96828247551840396"/>
    <n v="0.43197371579645599"/>
    <m/>
    <m/>
    <m/>
    <m/>
    <m/>
  </r>
  <r>
    <x v="3"/>
    <n v="1"/>
    <x v="0"/>
    <x v="9"/>
    <n v="1"/>
    <n v="0.882858708074304"/>
    <n v="0.81325965046031601"/>
    <n v="0.970546109951688"/>
    <n v="0.411872870535403"/>
    <m/>
    <m/>
    <m/>
    <m/>
    <m/>
  </r>
  <r>
    <x v="3"/>
    <n v="2"/>
    <x v="0"/>
    <x v="9"/>
    <n v="1"/>
    <n v="0.89771906720981198"/>
    <n v="0.82158447872936202"/>
    <n v="0.96799551921731897"/>
    <n v="0.40839290634550801"/>
    <m/>
    <m/>
    <m/>
    <m/>
    <m/>
  </r>
  <r>
    <x v="3"/>
    <n v="3"/>
    <x v="0"/>
    <x v="9"/>
    <n v="1"/>
    <n v="0.91047746294532395"/>
    <n v="0.83803071046227895"/>
    <n v="0.96737084797418005"/>
    <n v="0.42778017231877702"/>
    <m/>
    <m/>
    <m/>
    <m/>
    <m/>
  </r>
  <r>
    <x v="3"/>
    <n v="4"/>
    <x v="0"/>
    <x v="9"/>
    <n v="1"/>
    <n v="0.89089555325693504"/>
    <n v="0.81318768743687597"/>
    <n v="0.96858715900895098"/>
    <n v="0.43994063340767797"/>
    <n v="1"/>
    <n v="0.89668342130201462"/>
    <n v="0.82296587428828083"/>
    <n v="0.96855642233410832"/>
    <n v="0.42399205968076437"/>
  </r>
  <r>
    <x v="3"/>
    <n v="0"/>
    <x v="1"/>
    <x v="1"/>
    <n v="1"/>
    <n v="0.959283181538514"/>
    <n v="0.88836806828657999"/>
    <n v="0.96133279820199302"/>
    <n v="0.15473712806273801"/>
    <m/>
    <m/>
    <m/>
    <m/>
    <m/>
  </r>
  <r>
    <x v="3"/>
    <n v="1"/>
    <x v="1"/>
    <x v="1"/>
    <n v="1"/>
    <n v="0.93464692851710496"/>
    <n v="0.86476309239087701"/>
    <n v="0.96401735978398195"/>
    <n v="0.15066840863717901"/>
    <m/>
    <m/>
    <m/>
    <m/>
    <m/>
  </r>
  <r>
    <x v="3"/>
    <n v="2"/>
    <x v="1"/>
    <x v="1"/>
    <n v="1"/>
    <n v="0.94686054147339904"/>
    <n v="0.87279195095645001"/>
    <n v="0.95992562913532697"/>
    <n v="0.147433423115017"/>
    <m/>
    <m/>
    <m/>
    <m/>
    <m/>
  </r>
  <r>
    <x v="3"/>
    <n v="3"/>
    <x v="1"/>
    <x v="1"/>
    <n v="1"/>
    <n v="0.96068576744368295"/>
    <n v="0.88705007160001204"/>
    <n v="0.95985752456995799"/>
    <n v="0.15896476513596999"/>
    <m/>
    <m/>
    <m/>
    <m/>
    <m/>
  </r>
  <r>
    <x v="3"/>
    <n v="4"/>
    <x v="1"/>
    <x v="1"/>
    <n v="1"/>
    <n v="0.93256429560757004"/>
    <n v="0.858373910912684"/>
    <n v="0.96204665293522196"/>
    <n v="0.15047145757882899"/>
    <n v="1"/>
    <n v="0.9468081429160542"/>
    <n v="0.87426941882932052"/>
    <n v="0.96143599292529647"/>
    <n v="0.15245503650594658"/>
  </r>
  <r>
    <x v="3"/>
    <n v="0"/>
    <x v="1"/>
    <x v="2"/>
    <n v="1"/>
    <n v="0.92993132370535703"/>
    <n v="0.860607874978082"/>
    <n v="0.96591270132813101"/>
    <n v="0.16043573624343299"/>
    <m/>
    <m/>
    <m/>
    <m/>
    <m/>
  </r>
  <r>
    <x v="3"/>
    <n v="1"/>
    <x v="1"/>
    <x v="2"/>
    <n v="1"/>
    <n v="0.90961385175434495"/>
    <n v="0.83942926993334899"/>
    <n v="0.96807153655231604"/>
    <n v="0.16010571820028799"/>
    <m/>
    <m/>
    <m/>
    <m/>
    <m/>
  </r>
  <r>
    <x v="3"/>
    <n v="2"/>
    <x v="1"/>
    <x v="2"/>
    <n v="1"/>
    <n v="0.92095555368133197"/>
    <n v="0.84801317405041898"/>
    <n v="0.96421520307242303"/>
    <n v="0.155259079458368"/>
    <m/>
    <m/>
    <m/>
    <m/>
    <m/>
  </r>
  <r>
    <x v="3"/>
    <n v="3"/>
    <x v="1"/>
    <x v="2"/>
    <n v="1"/>
    <n v="0.933676468094363"/>
    <n v="0.86089860298142395"/>
    <n v="0.96437954758849098"/>
    <n v="0.16619208628125301"/>
    <m/>
    <m/>
    <m/>
    <m/>
    <m/>
  </r>
  <r>
    <x v="3"/>
    <n v="4"/>
    <x v="1"/>
    <x v="2"/>
    <n v="1"/>
    <n v="0.90753730996245896"/>
    <n v="0.83453233073483002"/>
    <n v="0.964959688550316"/>
    <n v="0.164473646170891"/>
    <n v="1"/>
    <n v="0.92034290143957131"/>
    <n v="0.8486962505356207"/>
    <n v="0.96550773541833546"/>
    <n v="0.16129325327084659"/>
  </r>
  <r>
    <x v="3"/>
    <n v="0"/>
    <x v="1"/>
    <x v="3"/>
    <n v="1"/>
    <n v="0.925363509777267"/>
    <n v="0.85583015481469604"/>
    <n v="0.96584363166501297"/>
    <n v="0.160726159280981"/>
    <m/>
    <m/>
    <m/>
    <m/>
    <m/>
  </r>
  <r>
    <x v="3"/>
    <n v="1"/>
    <x v="1"/>
    <x v="3"/>
    <n v="1"/>
    <n v="0.90541028856743999"/>
    <n v="0.83491634847868001"/>
    <n v="0.96835224821241095"/>
    <n v="0.164501173626522"/>
    <m/>
    <m/>
    <m/>
    <m/>
    <m/>
  </r>
  <r>
    <x v="3"/>
    <n v="2"/>
    <x v="1"/>
    <x v="3"/>
    <n v="1"/>
    <n v="0.91630249138315401"/>
    <n v="0.84261986232511099"/>
    <n v="0.96480892752828495"/>
    <n v="0.155370958462583"/>
    <m/>
    <m/>
    <m/>
    <m/>
    <m/>
  </r>
  <r>
    <x v="3"/>
    <n v="3"/>
    <x v="1"/>
    <x v="3"/>
    <n v="1"/>
    <n v="0.92678707116653902"/>
    <n v="0.85444110096139003"/>
    <n v="0.964932234473731"/>
    <n v="0.17109157656551699"/>
    <m/>
    <m/>
    <m/>
    <m/>
    <m/>
  </r>
  <r>
    <x v="3"/>
    <n v="4"/>
    <x v="1"/>
    <x v="3"/>
    <n v="1"/>
    <n v="0.90078223262015"/>
    <n v="0.82752395058787798"/>
    <n v="0.96622506122634999"/>
    <n v="0.16602070232581201"/>
    <n v="1"/>
    <n v="0.91492911870290994"/>
    <n v="0.84306628343355106"/>
    <n v="0.96603242062115802"/>
    <n v="0.163542114052283"/>
  </r>
  <r>
    <x v="3"/>
    <n v="0"/>
    <x v="1"/>
    <x v="4"/>
    <n v="1"/>
    <n v="0.92623867484825795"/>
    <n v="0.85559458077476203"/>
    <n v="0.965973677764557"/>
    <n v="0.16361935908480299"/>
    <m/>
    <m/>
    <m/>
    <m/>
    <m/>
  </r>
  <r>
    <x v="3"/>
    <n v="1"/>
    <x v="1"/>
    <x v="4"/>
    <n v="1"/>
    <n v="0.90452065838816098"/>
    <n v="0.83497203314834201"/>
    <n v="0.96900078638616705"/>
    <n v="0.16375894741722799"/>
    <m/>
    <m/>
    <m/>
    <m/>
    <m/>
  </r>
  <r>
    <x v="3"/>
    <n v="2"/>
    <x v="1"/>
    <x v="4"/>
    <n v="1"/>
    <n v="0.91784350238608303"/>
    <n v="0.84509312662398495"/>
    <n v="0.96513164770368098"/>
    <n v="0.15571343292045001"/>
    <m/>
    <m/>
    <m/>
    <m/>
    <m/>
  </r>
  <r>
    <x v="3"/>
    <n v="3"/>
    <x v="1"/>
    <x v="4"/>
    <n v="1"/>
    <n v="0.93140752196090404"/>
    <n v="0.85752264590264105"/>
    <n v="0.96515928664593398"/>
    <n v="0.174249126208608"/>
    <m/>
    <m/>
    <m/>
    <m/>
    <m/>
  </r>
  <r>
    <x v="3"/>
    <n v="4"/>
    <x v="1"/>
    <x v="4"/>
    <n v="1"/>
    <n v="0.90693227373346097"/>
    <n v="0.83217672995423098"/>
    <n v="0.96584554189040195"/>
    <n v="0.16595036512863601"/>
    <n v="1"/>
    <n v="0.91738852626337342"/>
    <n v="0.84507182328079222"/>
    <n v="0.96622218807814819"/>
    <n v="0.16465824615194499"/>
  </r>
  <r>
    <x v="3"/>
    <n v="0"/>
    <x v="1"/>
    <x v="5"/>
    <n v="1"/>
    <n v="0.92984400538103396"/>
    <n v="0.85933750214976401"/>
    <n v="0.96648755432778199"/>
    <n v="0.16264539097446601"/>
    <m/>
    <m/>
    <m/>
    <m/>
    <m/>
  </r>
  <r>
    <x v="3"/>
    <n v="1"/>
    <x v="1"/>
    <x v="5"/>
    <n v="1"/>
    <n v="0.91450993671620195"/>
    <n v="0.84264452577137605"/>
    <n v="0.967259636229586"/>
    <n v="0.16165415107974401"/>
    <m/>
    <m/>
    <m/>
    <m/>
    <m/>
  </r>
  <r>
    <x v="3"/>
    <n v="2"/>
    <x v="1"/>
    <x v="5"/>
    <n v="1"/>
    <n v="0.92604529516781797"/>
    <n v="0.85222148338874104"/>
    <n v="0.96360703494866495"/>
    <n v="0.15746559229975499"/>
    <m/>
    <m/>
    <m/>
    <m/>
    <m/>
  </r>
  <r>
    <x v="3"/>
    <n v="3"/>
    <x v="1"/>
    <x v="5"/>
    <n v="1"/>
    <n v="0.93850425363473999"/>
    <n v="0.86318852825904502"/>
    <n v="0.96410086273590201"/>
    <n v="0.17132222845393699"/>
    <m/>
    <m/>
    <m/>
    <m/>
    <m/>
  </r>
  <r>
    <x v="3"/>
    <n v="4"/>
    <x v="1"/>
    <x v="5"/>
    <n v="1"/>
    <n v="0.90990396020414599"/>
    <n v="0.83379443005671805"/>
    <n v="0.96601224641999694"/>
    <n v="0.16659233495482301"/>
    <n v="1"/>
    <n v="0.92376149022078802"/>
    <n v="0.85023729392512892"/>
    <n v="0.96549346693238647"/>
    <n v="0.16393593955254498"/>
  </r>
  <r>
    <x v="3"/>
    <n v="0"/>
    <x v="1"/>
    <x v="6"/>
    <n v="1"/>
    <n v="0.93626862553420698"/>
    <n v="0.86322834167383899"/>
    <n v="0.96670262344824698"/>
    <n v="0.16549506751597501"/>
    <m/>
    <m/>
    <m/>
    <m/>
    <m/>
  </r>
  <r>
    <x v="3"/>
    <n v="1"/>
    <x v="1"/>
    <x v="6"/>
    <n v="1"/>
    <n v="0.920693207566741"/>
    <n v="0.84846611111523695"/>
    <n v="0.96712715596668697"/>
    <n v="0.161845967296392"/>
    <m/>
    <m/>
    <m/>
    <m/>
    <m/>
  </r>
  <r>
    <x v="3"/>
    <n v="2"/>
    <x v="1"/>
    <x v="6"/>
    <n v="1"/>
    <n v="0.93332495917910596"/>
    <n v="0.85765121667204403"/>
    <n v="0.96337571982190595"/>
    <n v="0.15612226092026499"/>
    <m/>
    <m/>
    <m/>
    <m/>
    <m/>
  </r>
  <r>
    <x v="3"/>
    <n v="3"/>
    <x v="1"/>
    <x v="6"/>
    <n v="1"/>
    <n v="0.94507307520628903"/>
    <n v="0.86962923072758602"/>
    <n v="0.96381715175189897"/>
    <n v="0.16660122281137199"/>
    <m/>
    <m/>
    <m/>
    <m/>
    <m/>
  </r>
  <r>
    <x v="3"/>
    <n v="4"/>
    <x v="1"/>
    <x v="6"/>
    <n v="1"/>
    <n v="0.91318769875390504"/>
    <n v="0.83730366555176095"/>
    <n v="0.966404709679203"/>
    <n v="0.167438095500409"/>
    <n v="1"/>
    <n v="0.92970951324804962"/>
    <n v="0.85525571314809345"/>
    <n v="0.96548547213358837"/>
    <n v="0.16350052280888258"/>
  </r>
  <r>
    <x v="3"/>
    <n v="0"/>
    <x v="1"/>
    <x v="7"/>
    <n v="1"/>
    <n v="0.94253164824889202"/>
    <n v="0.86896561628408198"/>
    <n v="0.96589319904423598"/>
    <n v="0.167244181697663"/>
    <m/>
    <m/>
    <m/>
    <m/>
    <m/>
  </r>
  <r>
    <x v="3"/>
    <n v="1"/>
    <x v="1"/>
    <x v="7"/>
    <n v="1"/>
    <n v="0.92741791162416598"/>
    <n v="0.85451352157784899"/>
    <n v="0.96705788299772699"/>
    <n v="0.15925462406440999"/>
    <m/>
    <m/>
    <m/>
    <m/>
    <m/>
  </r>
  <r>
    <x v="3"/>
    <n v="2"/>
    <x v="1"/>
    <x v="7"/>
    <n v="1"/>
    <n v="0.94093763652415396"/>
    <n v="0.86480455243674004"/>
    <n v="0.96308765216554804"/>
    <n v="0.15740314401962499"/>
    <m/>
    <m/>
    <m/>
    <m/>
    <m/>
  </r>
  <r>
    <x v="3"/>
    <n v="3"/>
    <x v="1"/>
    <x v="7"/>
    <n v="1"/>
    <n v="0.95142399895393504"/>
    <n v="0.87479756532819697"/>
    <n v="0.96308282281151003"/>
    <n v="0.16478591913388399"/>
    <m/>
    <m/>
    <m/>
    <m/>
    <m/>
  </r>
  <r>
    <x v="3"/>
    <n v="4"/>
    <x v="1"/>
    <x v="7"/>
    <n v="1"/>
    <n v="0.921849034425966"/>
    <n v="0.84501605520504297"/>
    <n v="0.96555098384091798"/>
    <n v="0.16641849319577801"/>
    <n v="1"/>
    <n v="0.93683204595542269"/>
    <n v="0.8616194621663823"/>
    <n v="0.96493450817198789"/>
    <n v="0.16302127242227199"/>
  </r>
  <r>
    <x v="3"/>
    <n v="0"/>
    <x v="1"/>
    <x v="8"/>
    <n v="1"/>
    <n v="0.95366802838279296"/>
    <n v="0.87870798059630695"/>
    <n v="0.96464585810058401"/>
    <n v="0.16391258048719301"/>
    <m/>
    <m/>
    <m/>
    <m/>
    <m/>
  </r>
  <r>
    <x v="3"/>
    <n v="1"/>
    <x v="1"/>
    <x v="8"/>
    <n v="1"/>
    <n v="0.93941002497037795"/>
    <n v="0.86584149464164994"/>
    <n v="0.96570589986989597"/>
    <n v="0.15855082445437901"/>
    <m/>
    <m/>
    <m/>
    <m/>
    <m/>
  </r>
  <r>
    <x v="3"/>
    <n v="2"/>
    <x v="1"/>
    <x v="8"/>
    <n v="1"/>
    <n v="0.95774903032145897"/>
    <n v="0.88005498330248899"/>
    <n v="0.96230588933376504"/>
    <n v="0.15256721498714601"/>
    <m/>
    <m/>
    <m/>
    <m/>
    <m/>
  </r>
  <r>
    <x v="3"/>
    <n v="3"/>
    <x v="1"/>
    <x v="8"/>
    <n v="1"/>
    <n v="0.96981384835385698"/>
    <n v="0.89305492071470904"/>
    <n v="0.96141216008682295"/>
    <n v="0.15946802555110001"/>
    <m/>
    <m/>
    <m/>
    <m/>
    <m/>
  </r>
  <r>
    <x v="3"/>
    <n v="4"/>
    <x v="1"/>
    <x v="8"/>
    <n v="1"/>
    <n v="0.93483847864439795"/>
    <n v="0.859282920432209"/>
    <n v="0.96488368082113296"/>
    <n v="0.16047474789213101"/>
    <n v="1"/>
    <n v="0.95109588213457685"/>
    <n v="0.87538845993747283"/>
    <n v="0.96379069764244019"/>
    <n v="0.15899467867438982"/>
  </r>
  <r>
    <x v="3"/>
    <n v="0"/>
    <x v="1"/>
    <x v="9"/>
    <n v="1"/>
    <n v="0.96571545744151299"/>
    <n v="0.89072895261868001"/>
    <n v="0.96354535371811001"/>
    <n v="0.16086756800153201"/>
    <m/>
    <m/>
    <m/>
    <m/>
    <m/>
  </r>
  <r>
    <x v="3"/>
    <n v="1"/>
    <x v="1"/>
    <x v="9"/>
    <n v="1"/>
    <n v="0.95420752745572601"/>
    <n v="0.87901770637633603"/>
    <n v="0.96473002329982405"/>
    <n v="0.15519496220472101"/>
    <m/>
    <m/>
    <m/>
    <m/>
    <m/>
  </r>
  <r>
    <x v="3"/>
    <n v="2"/>
    <x v="1"/>
    <x v="9"/>
    <n v="1"/>
    <n v="0.96881448444357299"/>
    <n v="0.89044377843107103"/>
    <n v="0.96173776850114601"/>
    <n v="0.15410772778167001"/>
    <m/>
    <m/>
    <m/>
    <m/>
    <m/>
  </r>
  <r>
    <x v="3"/>
    <n v="3"/>
    <x v="1"/>
    <x v="9"/>
    <n v="1"/>
    <n v="0.98190771106076702"/>
    <n v="0.904596621897236"/>
    <n v="0.96074032890368799"/>
    <n v="0.16012975385254899"/>
    <m/>
    <m/>
    <m/>
    <m/>
    <m/>
  </r>
  <r>
    <x v="3"/>
    <n v="4"/>
    <x v="1"/>
    <x v="9"/>
    <n v="1"/>
    <n v="0.94515877822406502"/>
    <n v="0.86827217948734403"/>
    <n v="0.96478085928125301"/>
    <n v="0.15672588071761001"/>
    <n v="1"/>
    <n v="0.9631607917251287"/>
    <n v="0.88661184776213342"/>
    <n v="0.96310686674080404"/>
    <n v="0.15740517851161639"/>
  </r>
  <r>
    <x v="4"/>
    <n v="0"/>
    <x v="0"/>
    <x v="1"/>
    <n v="1"/>
    <n v="0.89061847656945203"/>
    <n v="0.81621580659561399"/>
    <n v="0.96384060078920597"/>
    <n v="0.39757686192444203"/>
    <m/>
    <m/>
    <m/>
    <m/>
    <m/>
  </r>
  <r>
    <x v="4"/>
    <n v="1"/>
    <x v="0"/>
    <x v="1"/>
    <n v="1"/>
    <n v="0.87041837284111401"/>
    <n v="0.79670698808450802"/>
    <n v="0.96673045716241002"/>
    <n v="0.39678586569017799"/>
    <m/>
    <m/>
    <m/>
    <m/>
    <m/>
  </r>
  <r>
    <x v="4"/>
    <n v="2"/>
    <x v="0"/>
    <x v="1"/>
    <n v="1"/>
    <n v="0.87574836258896305"/>
    <n v="0.798702592131322"/>
    <n v="0.962625122182166"/>
    <n v="0.376337082684852"/>
    <m/>
    <m/>
    <m/>
    <m/>
    <m/>
  </r>
  <r>
    <x v="4"/>
    <n v="3"/>
    <x v="0"/>
    <x v="1"/>
    <n v="1"/>
    <n v="0.893630281469736"/>
    <n v="0.81206788316309197"/>
    <n v="0.96320196074588404"/>
    <n v="0.399870659081006"/>
    <m/>
    <m/>
    <m/>
    <m/>
    <m/>
  </r>
  <r>
    <x v="4"/>
    <n v="4"/>
    <x v="0"/>
    <x v="1"/>
    <n v="1"/>
    <n v="0.86819739602839696"/>
    <n v="0.78818752816343896"/>
    <n v="0.96505144514250496"/>
    <n v="0.40035284984442299"/>
    <n v="1"/>
    <n v="0.87972257789953245"/>
    <n v="0.80237615962759501"/>
    <n v="0.96428991720443413"/>
    <n v="0.39418466384498013"/>
  </r>
  <r>
    <x v="4"/>
    <n v="0"/>
    <x v="0"/>
    <x v="2"/>
    <n v="1"/>
    <n v="0.85304342466792404"/>
    <n v="0.7813642557371"/>
    <n v="0.96926654536067802"/>
    <n v="0.419839462292183"/>
    <m/>
    <m/>
    <m/>
    <m/>
    <m/>
  </r>
  <r>
    <x v="4"/>
    <n v="1"/>
    <x v="0"/>
    <x v="2"/>
    <n v="1"/>
    <n v="0.84270087333414201"/>
    <n v="0.770584674061076"/>
    <n v="0.97035740326682396"/>
    <n v="0.41817079615126701"/>
    <m/>
    <m/>
    <m/>
    <m/>
    <m/>
  </r>
  <r>
    <x v="4"/>
    <n v="2"/>
    <x v="0"/>
    <x v="2"/>
    <n v="1"/>
    <n v="0.84732376845896995"/>
    <n v="0.77390505602583903"/>
    <n v="0.96620996969376605"/>
    <n v="0.40641357719844501"/>
    <m/>
    <m/>
    <m/>
    <m/>
    <m/>
  </r>
  <r>
    <x v="4"/>
    <n v="3"/>
    <x v="0"/>
    <x v="2"/>
    <n v="1"/>
    <n v="0.86011994542430703"/>
    <n v="0.78163328695034195"/>
    <n v="0.967079694214945"/>
    <n v="0.42458006159632"/>
    <m/>
    <m/>
    <m/>
    <m/>
    <m/>
  </r>
  <r>
    <x v="4"/>
    <n v="4"/>
    <x v="0"/>
    <x v="2"/>
    <n v="1"/>
    <n v="0.83259345557332898"/>
    <n v="0.75784016811416699"/>
    <n v="0.96931342612389204"/>
    <n v="0.431489058853047"/>
    <n v="1"/>
    <n v="0.84715629349173438"/>
    <n v="0.77306548817770482"/>
    <n v="0.96844540773202115"/>
    <n v="0.42009859121825244"/>
  </r>
  <r>
    <x v="4"/>
    <n v="0"/>
    <x v="0"/>
    <x v="3"/>
    <n v="1"/>
    <n v="0.83385038425839098"/>
    <n v="0.76294075793060101"/>
    <n v="0.97009451268101299"/>
    <n v="0.43562903195784602"/>
    <m/>
    <m/>
    <m/>
    <m/>
    <m/>
  </r>
  <r>
    <x v="4"/>
    <n v="1"/>
    <x v="0"/>
    <x v="3"/>
    <n v="1"/>
    <n v="0.827119631696974"/>
    <n v="0.75439836907795899"/>
    <n v="0.97173706596883302"/>
    <n v="0.42998664641767298"/>
    <m/>
    <m/>
    <m/>
    <m/>
    <m/>
  </r>
  <r>
    <x v="4"/>
    <n v="2"/>
    <x v="0"/>
    <x v="3"/>
    <n v="1"/>
    <n v="0.82895568051708801"/>
    <n v="0.75507359520153605"/>
    <n v="0.96869552885737897"/>
    <n v="0.42220884733750802"/>
    <m/>
    <m/>
    <m/>
    <m/>
    <m/>
  </r>
  <r>
    <x v="4"/>
    <n v="3"/>
    <x v="0"/>
    <x v="3"/>
    <n v="1"/>
    <n v="0.84387181184757398"/>
    <n v="0.76479699957903502"/>
    <n v="0.96917765423234203"/>
    <n v="0.43639280605322001"/>
    <m/>
    <m/>
    <m/>
    <m/>
    <m/>
  </r>
  <r>
    <x v="4"/>
    <n v="4"/>
    <x v="0"/>
    <x v="3"/>
    <n v="1"/>
    <n v="0.81630983268204405"/>
    <n v="0.74142788124687897"/>
    <n v="0.97145407903203296"/>
    <n v="0.437690046787993"/>
    <n v="1"/>
    <n v="0.83002146820041423"/>
    <n v="0.75572752060720194"/>
    <n v="0.97023176815432"/>
    <n v="0.43238147571084806"/>
  </r>
  <r>
    <x v="4"/>
    <n v="0"/>
    <x v="0"/>
    <x v="4"/>
    <n v="1"/>
    <n v="0.82192305641933705"/>
    <n v="0.75083999040945004"/>
    <n v="0.97099815343700502"/>
    <n v="0.43761138778435699"/>
    <m/>
    <m/>
    <m/>
    <m/>
    <m/>
  </r>
  <r>
    <x v="4"/>
    <n v="1"/>
    <x v="0"/>
    <x v="4"/>
    <n v="1"/>
    <n v="0.81501990317218498"/>
    <n v="0.74354523576490905"/>
    <n v="0.97297470055776003"/>
    <n v="0.43728521134714099"/>
    <m/>
    <m/>
    <m/>
    <m/>
    <m/>
  </r>
  <r>
    <x v="4"/>
    <n v="2"/>
    <x v="0"/>
    <x v="4"/>
    <n v="1"/>
    <n v="0.82402175500680896"/>
    <n v="0.75017747454668204"/>
    <n v="0.96974807550273001"/>
    <n v="0.42562240590349998"/>
    <m/>
    <m/>
    <m/>
    <m/>
    <m/>
  </r>
  <r>
    <x v="4"/>
    <n v="3"/>
    <x v="0"/>
    <x v="4"/>
    <n v="1"/>
    <n v="0.83767319202882395"/>
    <n v="0.75987124140184004"/>
    <n v="0.970394578811831"/>
    <n v="0.44218269963561202"/>
    <m/>
    <m/>
    <m/>
    <m/>
    <m/>
  </r>
  <r>
    <x v="4"/>
    <n v="4"/>
    <x v="0"/>
    <x v="4"/>
    <n v="1"/>
    <n v="0.81404386402752904"/>
    <n v="0.73708814715775794"/>
    <n v="0.97123686536451503"/>
    <n v="0.44476276125841502"/>
    <n v="1"/>
    <n v="0.82253635413093684"/>
    <n v="0.74830441785612789"/>
    <n v="0.97107047473476826"/>
    <n v="0.43749289318580498"/>
  </r>
  <r>
    <x v="4"/>
    <n v="0"/>
    <x v="0"/>
    <x v="5"/>
    <n v="1"/>
    <n v="0.82255385937837"/>
    <n v="0.75137537816667999"/>
    <n v="0.97109558404382701"/>
    <n v="0.43673749863078598"/>
    <m/>
    <m/>
    <m/>
    <m/>
    <m/>
  </r>
  <r>
    <x v="4"/>
    <n v="1"/>
    <x v="0"/>
    <x v="5"/>
    <n v="1"/>
    <n v="0.81773416255756104"/>
    <n v="0.74686227528353999"/>
    <n v="0.97245956600817496"/>
    <n v="0.43573953821856398"/>
    <m/>
    <m/>
    <m/>
    <m/>
    <m/>
  </r>
  <r>
    <x v="4"/>
    <n v="2"/>
    <x v="0"/>
    <x v="5"/>
    <n v="1"/>
    <n v="0.82298984231421601"/>
    <n v="0.75025560037209804"/>
    <n v="0.96910275586087302"/>
    <n v="0.42197794303487102"/>
    <m/>
    <m/>
    <m/>
    <m/>
    <m/>
  </r>
  <r>
    <x v="4"/>
    <n v="3"/>
    <x v="0"/>
    <x v="5"/>
    <n v="1"/>
    <n v="0.83948911425824502"/>
    <n v="0.76262384248141202"/>
    <n v="0.96976333953441796"/>
    <n v="0.43903983421398202"/>
    <m/>
    <m/>
    <m/>
    <m/>
    <m/>
  </r>
  <r>
    <x v="4"/>
    <n v="4"/>
    <x v="0"/>
    <x v="5"/>
    <n v="1"/>
    <n v="0.81590421855825701"/>
    <n v="0.73853289028367997"/>
    <n v="0.97051733888652303"/>
    <n v="0.44411977187277601"/>
    <n v="1"/>
    <n v="0.82373423941332979"/>
    <n v="0.749929997317482"/>
    <n v="0.97058771686676315"/>
    <n v="0.43552291719419578"/>
  </r>
  <r>
    <x v="4"/>
    <n v="0"/>
    <x v="0"/>
    <x v="6"/>
    <n v="1"/>
    <n v="0.82394701998064002"/>
    <n v="0.75077266329512105"/>
    <n v="0.97086233592760696"/>
    <n v="0.43420789894547102"/>
    <m/>
    <m/>
    <m/>
    <m/>
    <m/>
  </r>
  <r>
    <x v="4"/>
    <n v="1"/>
    <x v="0"/>
    <x v="6"/>
    <n v="1"/>
    <n v="0.82017972922150395"/>
    <n v="0.74770107484372395"/>
    <n v="0.97185354722162698"/>
    <n v="0.427317759330816"/>
    <m/>
    <m/>
    <m/>
    <m/>
    <m/>
  </r>
  <r>
    <x v="4"/>
    <n v="2"/>
    <x v="0"/>
    <x v="6"/>
    <n v="1"/>
    <n v="0.82565130074829596"/>
    <n v="0.751914937469498"/>
    <n v="0.96897915094880405"/>
    <n v="0.42116359518018198"/>
    <m/>
    <m/>
    <m/>
    <m/>
    <m/>
  </r>
  <r>
    <x v="4"/>
    <n v="3"/>
    <x v="0"/>
    <x v="6"/>
    <n v="1"/>
    <n v="0.84290100542023605"/>
    <n v="0.76531238800114998"/>
    <n v="0.96967098475268398"/>
    <n v="0.43281331539369799"/>
    <m/>
    <m/>
    <m/>
    <m/>
    <m/>
  </r>
  <r>
    <x v="4"/>
    <n v="4"/>
    <x v="0"/>
    <x v="6"/>
    <n v="1"/>
    <n v="0.821369698825274"/>
    <n v="0.74334576306754097"/>
    <n v="0.97060469969043695"/>
    <n v="0.44588784705794898"/>
    <n v="1"/>
    <n v="0.82680975083919006"/>
    <n v="0.75180936533540677"/>
    <n v="0.97039414370823174"/>
    <n v="0.4322780831816232"/>
  </r>
  <r>
    <x v="4"/>
    <n v="0"/>
    <x v="0"/>
    <x v="7"/>
    <n v="1"/>
    <n v="0.82715730140481103"/>
    <n v="0.75466564422779703"/>
    <n v="0.97117828423839603"/>
    <n v="0.43530722095352098"/>
    <m/>
    <m/>
    <m/>
    <m/>
    <m/>
  </r>
  <r>
    <x v="4"/>
    <n v="1"/>
    <x v="0"/>
    <x v="7"/>
    <n v="1"/>
    <n v="0.822140043019148"/>
    <n v="0.75115403956705995"/>
    <n v="0.97146113281941104"/>
    <n v="0.42698574628645303"/>
    <m/>
    <m/>
    <m/>
    <m/>
    <m/>
  </r>
  <r>
    <x v="4"/>
    <n v="2"/>
    <x v="0"/>
    <x v="7"/>
    <n v="1"/>
    <n v="0.82734315852332896"/>
    <n v="0.75241036588310295"/>
    <n v="0.96893755848769303"/>
    <n v="0.41658806730339698"/>
    <m/>
    <m/>
    <m/>
    <m/>
    <m/>
  </r>
  <r>
    <x v="4"/>
    <n v="3"/>
    <x v="0"/>
    <x v="7"/>
    <n v="1"/>
    <n v="0.84484911077388802"/>
    <n v="0.76621044200044597"/>
    <n v="0.96958438020253601"/>
    <n v="0.429816823824133"/>
    <m/>
    <m/>
    <m/>
    <m/>
    <m/>
  </r>
  <r>
    <x v="4"/>
    <n v="4"/>
    <x v="0"/>
    <x v="7"/>
    <n v="1"/>
    <n v="0.82872421547227404"/>
    <n v="0.74954184460426698"/>
    <n v="0.97007518912321999"/>
    <n v="0.44021121864502799"/>
    <n v="1"/>
    <n v="0.83004276583868997"/>
    <n v="0.7547964672565346"/>
    <n v="0.97024730897425115"/>
    <n v="0.42978181540250643"/>
  </r>
  <r>
    <x v="4"/>
    <n v="0"/>
    <x v="0"/>
    <x v="8"/>
    <n v="1"/>
    <n v="0.83878004389167304"/>
    <n v="0.76369386654076399"/>
    <n v="0.97097449389034296"/>
    <n v="0.42583190593905901"/>
    <m/>
    <m/>
    <m/>
    <m/>
    <m/>
  </r>
  <r>
    <x v="4"/>
    <n v="1"/>
    <x v="0"/>
    <x v="8"/>
    <n v="1"/>
    <n v="0.82790932151947705"/>
    <n v="0.75723441610957798"/>
    <n v="0.97130407317163903"/>
    <n v="0.41228558933279102"/>
    <m/>
    <m/>
    <m/>
    <m/>
    <m/>
  </r>
  <r>
    <x v="4"/>
    <n v="2"/>
    <x v="0"/>
    <x v="8"/>
    <n v="1"/>
    <n v="0.835642853228587"/>
    <n v="0.760703502850539"/>
    <n v="0.96868731398271801"/>
    <n v="0.40722552850451599"/>
    <m/>
    <m/>
    <m/>
    <m/>
    <m/>
  </r>
  <r>
    <x v="4"/>
    <n v="3"/>
    <x v="0"/>
    <x v="8"/>
    <n v="1"/>
    <n v="0.85559830836043604"/>
    <n v="0.77745180943371195"/>
    <n v="0.96769939862809695"/>
    <n v="0.421913989005266"/>
    <m/>
    <m/>
    <m/>
    <m/>
    <m/>
  </r>
  <r>
    <x v="4"/>
    <n v="4"/>
    <x v="0"/>
    <x v="8"/>
    <n v="1"/>
    <n v="0.83526199371894105"/>
    <n v="0.75510371029801504"/>
    <n v="0.96896345880740697"/>
    <n v="0.43319699340586099"/>
    <n v="1"/>
    <n v="0.83863850414382279"/>
    <n v="0.7628374610465215"/>
    <n v="0.96952574769604072"/>
    <n v="0.42009080123749853"/>
  </r>
  <r>
    <x v="4"/>
    <n v="0"/>
    <x v="0"/>
    <x v="9"/>
    <n v="1"/>
    <n v="0.84925683115041395"/>
    <n v="0.77491622387473602"/>
    <n v="0.97017776449916604"/>
    <n v="0.42004651878723798"/>
    <m/>
    <m/>
    <m/>
    <m/>
    <m/>
  </r>
  <r>
    <x v="4"/>
    <n v="1"/>
    <x v="0"/>
    <x v="9"/>
    <n v="1"/>
    <n v="0.83492429419912995"/>
    <n v="0.76431563607153097"/>
    <n v="0.97063722418106402"/>
    <n v="0.40489059902139701"/>
    <m/>
    <m/>
    <m/>
    <m/>
    <m/>
  </r>
  <r>
    <x v="4"/>
    <n v="2"/>
    <x v="0"/>
    <x v="9"/>
    <n v="1"/>
    <n v="0.84149464023406195"/>
    <n v="0.76588932764066797"/>
    <n v="0.96758548753069895"/>
    <n v="0.39975617931534602"/>
    <m/>
    <m/>
    <m/>
    <m/>
    <m/>
  </r>
  <r>
    <x v="4"/>
    <n v="3"/>
    <x v="0"/>
    <x v="9"/>
    <n v="1"/>
    <n v="0.859002685368219"/>
    <n v="0.78071581765903997"/>
    <n v="0.96736400313645099"/>
    <n v="0.41734687525065001"/>
    <m/>
    <m/>
    <m/>
    <m/>
    <m/>
  </r>
  <r>
    <x v="4"/>
    <n v="4"/>
    <x v="0"/>
    <x v="9"/>
    <n v="1"/>
    <n v="0.83728620394561604"/>
    <n v="0.75746040370572798"/>
    <n v="0.96954400366734195"/>
    <n v="0.42772875728051502"/>
    <n v="1"/>
    <n v="0.8443929309794882"/>
    <n v="0.7686594817903406"/>
    <n v="0.9690616966029445"/>
    <n v="0.41395378593102922"/>
  </r>
  <r>
    <x v="4"/>
    <n v="0"/>
    <x v="1"/>
    <x v="1"/>
    <n v="1"/>
    <n v="0.91606775765444104"/>
    <n v="0.83950102041706998"/>
    <n v="0.96347393884421195"/>
    <n v="0.15453949678545001"/>
    <m/>
    <m/>
    <m/>
    <m/>
    <m/>
  </r>
  <r>
    <x v="4"/>
    <n v="1"/>
    <x v="1"/>
    <x v="1"/>
    <n v="1"/>
    <n v="0.891107194916962"/>
    <n v="0.81648613177000995"/>
    <n v="0.965579854870669"/>
    <n v="0.154457934202897"/>
    <m/>
    <m/>
    <m/>
    <m/>
    <m/>
  </r>
  <r>
    <x v="4"/>
    <n v="2"/>
    <x v="1"/>
    <x v="1"/>
    <n v="1"/>
    <n v="0.89125328458386699"/>
    <n v="0.81217463342924101"/>
    <n v="0.96134358363031602"/>
    <n v="0.14610352842961599"/>
    <m/>
    <m/>
    <m/>
    <m/>
    <m/>
  </r>
  <r>
    <x v="4"/>
    <n v="3"/>
    <x v="1"/>
    <x v="1"/>
    <n v="1"/>
    <n v="0.91410212629031695"/>
    <n v="0.83215456596288295"/>
    <n v="0.96223040771029"/>
    <n v="0.160470206342651"/>
    <m/>
    <m/>
    <m/>
    <m/>
    <m/>
  </r>
  <r>
    <x v="4"/>
    <n v="4"/>
    <x v="1"/>
    <x v="1"/>
    <n v="1"/>
    <n v="0.89144303879461995"/>
    <n v="0.810127619002037"/>
    <n v="0.96305799440044404"/>
    <n v="0.152432078902142"/>
    <n v="1"/>
    <n v="0.90079468044804134"/>
    <n v="0.82208879411624802"/>
    <n v="0.9631371558911862"/>
    <n v="0.15360064893255121"/>
  </r>
  <r>
    <x v="4"/>
    <n v="0"/>
    <x v="1"/>
    <x v="2"/>
    <n v="1"/>
    <n v="0.89717203636105802"/>
    <n v="0.82153467026974203"/>
    <n v="0.96639021377255097"/>
    <n v="0.15616729553504999"/>
    <m/>
    <m/>
    <m/>
    <m/>
    <m/>
  </r>
  <r>
    <x v="4"/>
    <n v="1"/>
    <x v="1"/>
    <x v="2"/>
    <n v="1"/>
    <n v="0.87549474192261501"/>
    <n v="0.80177976751082902"/>
    <n v="0.96779641802892402"/>
    <n v="0.16025064665386099"/>
    <m/>
    <m/>
    <m/>
    <m/>
    <m/>
  </r>
  <r>
    <x v="4"/>
    <n v="2"/>
    <x v="1"/>
    <x v="2"/>
    <n v="1"/>
    <n v="0.87623246178567504"/>
    <n v="0.79886985577990099"/>
    <n v="0.96369036113790796"/>
    <n v="0.15301819807751099"/>
    <m/>
    <m/>
    <m/>
    <m/>
    <m/>
  </r>
  <r>
    <x v="4"/>
    <n v="3"/>
    <x v="1"/>
    <x v="2"/>
    <n v="1"/>
    <n v="0.89576165486088299"/>
    <n v="0.81552209517192198"/>
    <n v="0.96451433829087596"/>
    <n v="0.16569683398891299"/>
    <m/>
    <m/>
    <m/>
    <m/>
    <m/>
  </r>
  <r>
    <x v="4"/>
    <n v="4"/>
    <x v="1"/>
    <x v="2"/>
    <n v="1"/>
    <n v="0.87367678535019599"/>
    <n v="0.79415619743371502"/>
    <n v="0.96525665935254501"/>
    <n v="0.16178337343178201"/>
    <n v="1"/>
    <n v="0.88366753605608539"/>
    <n v="0.80637251723322179"/>
    <n v="0.96552959811656081"/>
    <n v="0.15938326953742338"/>
  </r>
  <r>
    <x v="4"/>
    <n v="0"/>
    <x v="1"/>
    <x v="3"/>
    <n v="1"/>
    <n v="0.89076043618761103"/>
    <n v="0.81545957681977399"/>
    <n v="0.96675370258134996"/>
    <n v="0.15970903761540101"/>
    <m/>
    <m/>
    <m/>
    <m/>
    <m/>
  </r>
  <r>
    <x v="4"/>
    <n v="1"/>
    <x v="1"/>
    <x v="3"/>
    <n v="1"/>
    <n v="0.87094433893165801"/>
    <n v="0.79698860981866104"/>
    <n v="0.96847685369790404"/>
    <n v="0.15972099675057"/>
    <m/>
    <m/>
    <m/>
    <m/>
    <m/>
  </r>
  <r>
    <x v="4"/>
    <n v="2"/>
    <x v="1"/>
    <x v="3"/>
    <n v="1"/>
    <n v="0.867509472150922"/>
    <n v="0.79025293496639204"/>
    <n v="0.96557150179187301"/>
    <n v="0.153467524726428"/>
    <m/>
    <m/>
    <m/>
    <m/>
    <m/>
  </r>
  <r>
    <x v="4"/>
    <n v="3"/>
    <x v="1"/>
    <x v="3"/>
    <n v="1"/>
    <n v="0.887863264795822"/>
    <n v="0.80768639209669901"/>
    <n v="0.96522300892384105"/>
    <n v="0.17181732722277901"/>
    <m/>
    <m/>
    <m/>
    <m/>
    <m/>
  </r>
  <r>
    <x v="4"/>
    <n v="4"/>
    <x v="1"/>
    <x v="3"/>
    <n v="1"/>
    <n v="0.86782713163733205"/>
    <n v="0.78809161960633001"/>
    <n v="0.96580808538069196"/>
    <n v="0.16113010927514501"/>
    <n v="1"/>
    <n v="0.87698092874066913"/>
    <n v="0.79969582666157124"/>
    <n v="0.96636663047513205"/>
    <n v="0.16116899911806462"/>
  </r>
  <r>
    <x v="4"/>
    <n v="0"/>
    <x v="1"/>
    <x v="4"/>
    <n v="1"/>
    <n v="0.88756192383708499"/>
    <n v="0.81210329557127503"/>
    <n v="0.96686629867720797"/>
    <n v="0.16074754988907899"/>
    <m/>
    <m/>
    <m/>
    <m/>
    <m/>
  </r>
  <r>
    <x v="4"/>
    <n v="1"/>
    <x v="1"/>
    <x v="4"/>
    <n v="1"/>
    <n v="0.86957647607240696"/>
    <n v="0.79661485217082195"/>
    <n v="0.96827988566022105"/>
    <n v="0.16101298796751601"/>
    <m/>
    <m/>
    <m/>
    <m/>
    <m/>
  </r>
  <r>
    <x v="4"/>
    <n v="2"/>
    <x v="1"/>
    <x v="4"/>
    <n v="1"/>
    <n v="0.86718882934705599"/>
    <n v="0.78981797466260995"/>
    <n v="0.96563916480182799"/>
    <n v="0.15516360274256699"/>
    <m/>
    <m/>
    <m/>
    <m/>
    <m/>
  </r>
  <r>
    <x v="4"/>
    <n v="3"/>
    <x v="1"/>
    <x v="4"/>
    <n v="1"/>
    <n v="0.88477416038774903"/>
    <n v="0.80557064613259199"/>
    <n v="0.96496571213875104"/>
    <n v="0.170664334899265"/>
    <m/>
    <m/>
    <m/>
    <m/>
    <m/>
  </r>
  <r>
    <x v="4"/>
    <n v="4"/>
    <x v="1"/>
    <x v="4"/>
    <n v="1"/>
    <n v="0.86732520196599305"/>
    <n v="0.78754343942488303"/>
    <n v="0.96618591025524803"/>
    <n v="0.16044666830295101"/>
    <n v="1"/>
    <n v="0.87528531832205803"/>
    <n v="0.79833004159243637"/>
    <n v="0.96638739430665122"/>
    <n v="0.16160702876027561"/>
  </r>
  <r>
    <x v="4"/>
    <n v="0"/>
    <x v="1"/>
    <x v="5"/>
    <n v="1"/>
    <n v="0.89151648818865703"/>
    <n v="0.81600851908753202"/>
    <n v="0.96679144561854202"/>
    <n v="0.159725265283505"/>
    <m/>
    <m/>
    <m/>
    <m/>
    <m/>
  </r>
  <r>
    <x v="4"/>
    <n v="1"/>
    <x v="1"/>
    <x v="5"/>
    <n v="1"/>
    <n v="0.87330989989794305"/>
    <n v="0.79875407989158098"/>
    <n v="0.96828728627858096"/>
    <n v="0.15616406561097801"/>
    <m/>
    <m/>
    <m/>
    <m/>
    <m/>
  </r>
  <r>
    <x v="4"/>
    <n v="2"/>
    <x v="1"/>
    <x v="5"/>
    <n v="1"/>
    <n v="0.87225863979810103"/>
    <n v="0.79361949757307504"/>
    <n v="0.963806915713882"/>
    <n v="0.156377954300988"/>
    <m/>
    <m/>
    <m/>
    <m/>
    <m/>
  </r>
  <r>
    <x v="4"/>
    <n v="3"/>
    <x v="1"/>
    <x v="5"/>
    <n v="1"/>
    <n v="0.88813503892218504"/>
    <n v="0.80878425734759596"/>
    <n v="0.96426961907693698"/>
    <n v="0.16989562472396799"/>
    <m/>
    <m/>
    <m/>
    <m/>
    <m/>
  </r>
  <r>
    <x v="4"/>
    <n v="4"/>
    <x v="1"/>
    <x v="5"/>
    <n v="1"/>
    <n v="0.86704278687224001"/>
    <n v="0.78721201147408004"/>
    <n v="0.967138583136672"/>
    <n v="0.158134107934882"/>
    <n v="1"/>
    <n v="0.87845257073582528"/>
    <n v="0.8008756730747727"/>
    <n v="0.96605876996492268"/>
    <n v="0.16005940357086421"/>
  </r>
  <r>
    <x v="4"/>
    <n v="0"/>
    <x v="1"/>
    <x v="6"/>
    <n v="1"/>
    <n v="0.89620859945656905"/>
    <n v="0.81922155733984303"/>
    <n v="0.96618081463757599"/>
    <n v="0.15918264213740299"/>
    <m/>
    <m/>
    <m/>
    <m/>
    <m/>
  </r>
  <r>
    <x v="4"/>
    <n v="1"/>
    <x v="1"/>
    <x v="6"/>
    <n v="1"/>
    <n v="0.87182040840664998"/>
    <n v="0.79848146075417104"/>
    <n v="0.96826932880685002"/>
    <n v="0.15644484404180001"/>
    <m/>
    <m/>
    <m/>
    <m/>
    <m/>
  </r>
  <r>
    <x v="4"/>
    <n v="2"/>
    <x v="1"/>
    <x v="6"/>
    <n v="1"/>
    <n v="0.875943398686852"/>
    <n v="0.79655728236935097"/>
    <n v="0.96381599592559397"/>
    <n v="0.154443402002963"/>
    <m/>
    <m/>
    <m/>
    <m/>
    <m/>
  </r>
  <r>
    <x v="4"/>
    <n v="3"/>
    <x v="1"/>
    <x v="6"/>
    <n v="1"/>
    <n v="0.89208329228845196"/>
    <n v="0.81246390477123998"/>
    <n v="0.96459188960209097"/>
    <n v="0.16856924416893701"/>
    <m/>
    <m/>
    <m/>
    <m/>
    <m/>
  </r>
  <r>
    <x v="4"/>
    <n v="4"/>
    <x v="1"/>
    <x v="6"/>
    <n v="1"/>
    <n v="0.87018626745260297"/>
    <n v="0.78986719714773501"/>
    <n v="0.96639108717296396"/>
    <n v="0.15774015476307199"/>
    <n v="1"/>
    <n v="0.88124839325822513"/>
    <n v="0.80331828047646803"/>
    <n v="0.96584982322901491"/>
    <n v="0.15927605742283502"/>
  </r>
  <r>
    <x v="4"/>
    <n v="0"/>
    <x v="1"/>
    <x v="7"/>
    <n v="1"/>
    <n v="0.90154399407836605"/>
    <n v="0.82392340095354399"/>
    <n v="0.96498153652060104"/>
    <n v="0.163041854275155"/>
    <m/>
    <m/>
    <m/>
    <m/>
    <m/>
  </r>
  <r>
    <x v="4"/>
    <n v="1"/>
    <x v="1"/>
    <x v="7"/>
    <n v="1"/>
    <n v="0.87486506696196298"/>
    <n v="0.80172409439199299"/>
    <n v="0.96682489834600405"/>
    <n v="0.15741145400041201"/>
    <m/>
    <m/>
    <m/>
    <m/>
    <m/>
  </r>
  <r>
    <x v="4"/>
    <n v="2"/>
    <x v="1"/>
    <x v="7"/>
    <n v="1"/>
    <n v="0.88130294593647795"/>
    <n v="0.801918452158905"/>
    <n v="0.96255251290795096"/>
    <n v="0.15075497761950299"/>
    <m/>
    <m/>
    <m/>
    <m/>
    <m/>
  </r>
  <r>
    <x v="4"/>
    <n v="3"/>
    <x v="1"/>
    <x v="7"/>
    <n v="1"/>
    <n v="0.89905701023389895"/>
    <n v="0.818241609950914"/>
    <n v="0.96399485095816995"/>
    <n v="0.16560834116486101"/>
    <m/>
    <m/>
    <m/>
    <m/>
    <m/>
  </r>
  <r>
    <x v="4"/>
    <n v="4"/>
    <x v="1"/>
    <x v="7"/>
    <n v="1"/>
    <n v="0.87291072440788497"/>
    <n v="0.792200178027196"/>
    <n v="0.96602194924340701"/>
    <n v="0.15704108069345199"/>
    <n v="1"/>
    <n v="0.88593594832371814"/>
    <n v="0.80760154709651033"/>
    <n v="0.96487514959522669"/>
    <n v="0.1587715415506766"/>
  </r>
  <r>
    <x v="4"/>
    <n v="0"/>
    <x v="1"/>
    <x v="8"/>
    <n v="1"/>
    <n v="0.90299191452977501"/>
    <n v="0.82580123326687105"/>
    <n v="0.96524720201129899"/>
    <n v="0.15882843391606699"/>
    <m/>
    <m/>
    <m/>
    <m/>
    <m/>
  </r>
  <r>
    <x v="4"/>
    <n v="1"/>
    <x v="1"/>
    <x v="8"/>
    <n v="1"/>
    <n v="0.88460107312511205"/>
    <n v="0.81117863254386002"/>
    <n v="0.96682562106154701"/>
    <n v="0.153439246087368"/>
    <m/>
    <m/>
    <m/>
    <m/>
    <m/>
  </r>
  <r>
    <x v="4"/>
    <n v="2"/>
    <x v="1"/>
    <x v="8"/>
    <n v="1"/>
    <n v="0.88597668948641595"/>
    <n v="0.80671794238600203"/>
    <n v="0.96239289481790902"/>
    <n v="0.15045353032740899"/>
    <m/>
    <m/>
    <m/>
    <m/>
    <m/>
  </r>
  <r>
    <x v="4"/>
    <n v="3"/>
    <x v="1"/>
    <x v="8"/>
    <n v="1"/>
    <n v="0.90317121503764897"/>
    <n v="0.822940102335177"/>
    <n v="0.96290853638823803"/>
    <n v="0.16108932244808"/>
    <m/>
    <m/>
    <m/>
    <m/>
    <m/>
  </r>
  <r>
    <x v="4"/>
    <n v="4"/>
    <x v="1"/>
    <x v="8"/>
    <n v="1"/>
    <n v="0.88229524401758497"/>
    <n v="0.80149051842200603"/>
    <n v="0.96560532755460804"/>
    <n v="0.15901508900234601"/>
    <n v="1"/>
    <n v="0.89180722723930739"/>
    <n v="0.81362568579078309"/>
    <n v="0.96459591636672015"/>
    <n v="0.15656512435625397"/>
  </r>
  <r>
    <x v="4"/>
    <n v="0"/>
    <x v="1"/>
    <x v="9"/>
    <n v="1"/>
    <n v="0.91020869737617605"/>
    <n v="0.83337984940262999"/>
    <n v="0.96481301958270005"/>
    <n v="0.15376892348471299"/>
    <m/>
    <m/>
    <m/>
    <m/>
    <m/>
  </r>
  <r>
    <x v="4"/>
    <n v="1"/>
    <x v="1"/>
    <x v="9"/>
    <n v="1"/>
    <n v="0.89311446251412796"/>
    <n v="0.81862843142472996"/>
    <n v="0.96433128175955696"/>
    <n v="0.15303853158415101"/>
    <m/>
    <m/>
    <m/>
    <m/>
    <m/>
  </r>
  <r>
    <x v="4"/>
    <n v="2"/>
    <x v="1"/>
    <x v="9"/>
    <n v="1"/>
    <n v="0.89289812977866201"/>
    <n v="0.812962610111582"/>
    <n v="0.96157490435155402"/>
    <n v="0.15243621774289401"/>
    <m/>
    <m/>
    <m/>
    <m/>
    <m/>
  </r>
  <r>
    <x v="4"/>
    <n v="3"/>
    <x v="1"/>
    <x v="9"/>
    <n v="1"/>
    <n v="0.90914800094956405"/>
    <n v="0.82934541054872002"/>
    <n v="0.96272102288648498"/>
    <n v="0.158583267645627"/>
    <m/>
    <m/>
    <m/>
    <m/>
    <m/>
  </r>
  <r>
    <x v="4"/>
    <n v="4"/>
    <x v="1"/>
    <x v="9"/>
    <n v="1"/>
    <n v="0.88438618896408905"/>
    <n v="0.80370167936153103"/>
    <n v="0.96512639199155104"/>
    <n v="0.154202864348085"/>
    <n v="1"/>
    <n v="0.89795109591652378"/>
    <n v="0.81960359616983847"/>
    <n v="0.96371332411436939"/>
    <n v="0.15440596096109399"/>
  </r>
  <r>
    <x v="5"/>
    <n v="0"/>
    <x v="0"/>
    <x v="1"/>
    <n v="1"/>
    <n v="0.914606829380058"/>
    <n v="0.83529203997148704"/>
    <n v="0.95954709924818105"/>
    <n v="0.37949805918052398"/>
    <m/>
    <m/>
    <m/>
    <m/>
    <m/>
  </r>
  <r>
    <x v="5"/>
    <n v="1"/>
    <x v="0"/>
    <x v="1"/>
    <n v="1"/>
    <n v="0.89665447830223299"/>
    <n v="0.82192939075876503"/>
    <n v="0.96238158313253497"/>
    <n v="0.37840033631471098"/>
    <m/>
    <m/>
    <m/>
    <m/>
    <m/>
  </r>
  <r>
    <x v="5"/>
    <n v="2"/>
    <x v="0"/>
    <x v="1"/>
    <n v="1"/>
    <n v="0.89774380067693704"/>
    <n v="0.81954814036300305"/>
    <n v="0.95929160324822205"/>
    <n v="0.36131780377417799"/>
    <m/>
    <m/>
    <m/>
    <m/>
    <m/>
  </r>
  <r>
    <x v="5"/>
    <n v="3"/>
    <x v="0"/>
    <x v="1"/>
    <n v="1"/>
    <n v="0.91414505764047405"/>
    <n v="0.83409006326178003"/>
    <n v="0.95802194941949304"/>
    <n v="0.38453676209885201"/>
    <m/>
    <m/>
    <m/>
    <m/>
    <m/>
  </r>
  <r>
    <x v="5"/>
    <n v="4"/>
    <x v="0"/>
    <x v="1"/>
    <n v="1"/>
    <n v="0.88926942252795604"/>
    <n v="0.81165675292574802"/>
    <n v="0.95981324292378001"/>
    <n v="0.37961099252666097"/>
    <n v="1"/>
    <n v="0.9024839177055316"/>
    <n v="0.8245032774561567"/>
    <n v="0.95981109559444222"/>
    <n v="0.37667279077898519"/>
  </r>
  <r>
    <x v="5"/>
    <n v="0"/>
    <x v="0"/>
    <x v="2"/>
    <n v="1"/>
    <n v="0.86754901638431903"/>
    <n v="0.79309840054393399"/>
    <n v="0.96842819810841796"/>
    <n v="0.43049984295869198"/>
    <m/>
    <m/>
    <m/>
    <m/>
    <m/>
  </r>
  <r>
    <x v="5"/>
    <n v="1"/>
    <x v="0"/>
    <x v="2"/>
    <n v="1"/>
    <n v="0.86137073175947998"/>
    <n v="0.78790178155241997"/>
    <n v="0.96841201414023703"/>
    <n v="0.42505494182730102"/>
    <m/>
    <m/>
    <m/>
    <m/>
    <m/>
  </r>
  <r>
    <x v="5"/>
    <n v="2"/>
    <x v="0"/>
    <x v="2"/>
    <n v="1"/>
    <n v="0.85999020620941002"/>
    <n v="0.78598172507660702"/>
    <n v="0.96510835456405197"/>
    <n v="0.423975368874346"/>
    <m/>
    <m/>
    <m/>
    <m/>
    <m/>
  </r>
  <r>
    <x v="5"/>
    <n v="3"/>
    <x v="0"/>
    <x v="2"/>
    <n v="1"/>
    <n v="0.871541221584195"/>
    <n v="0.79349432637189199"/>
    <n v="0.96573864001695597"/>
    <n v="0.441217569419042"/>
    <m/>
    <m/>
    <m/>
    <m/>
    <m/>
  </r>
  <r>
    <x v="5"/>
    <n v="4"/>
    <x v="0"/>
    <x v="2"/>
    <n v="1"/>
    <n v="0.84951165736587197"/>
    <n v="0.77570338683856799"/>
    <n v="0.96848006880374804"/>
    <n v="0.44360686609530298"/>
    <n v="1"/>
    <n v="0.86199256666065516"/>
    <n v="0.78723592407668419"/>
    <n v="0.96723345512668213"/>
    <n v="0.43287091783493681"/>
  </r>
  <r>
    <x v="5"/>
    <n v="0"/>
    <x v="0"/>
    <x v="3"/>
    <n v="1"/>
    <n v="0.84592113117344703"/>
    <n v="0.77326119749719102"/>
    <n v="0.96986097409886796"/>
    <n v="0.45138371846472902"/>
    <m/>
    <m/>
    <m/>
    <m/>
    <m/>
  </r>
  <r>
    <x v="5"/>
    <n v="1"/>
    <x v="0"/>
    <x v="3"/>
    <n v="1"/>
    <n v="0.84626973477817502"/>
    <n v="0.77387310952682598"/>
    <n v="0.96924926985803905"/>
    <n v="0.436217491880865"/>
    <m/>
    <m/>
    <m/>
    <m/>
    <m/>
  </r>
  <r>
    <x v="5"/>
    <n v="2"/>
    <x v="0"/>
    <x v="3"/>
    <n v="1"/>
    <n v="0.84330644693828505"/>
    <n v="0.76936689374435296"/>
    <n v="0.96687487949579698"/>
    <n v="0.43980067051548499"/>
    <m/>
    <m/>
    <m/>
    <m/>
    <m/>
  </r>
  <r>
    <x v="5"/>
    <n v="3"/>
    <x v="0"/>
    <x v="3"/>
    <n v="1"/>
    <n v="0.85913969152456804"/>
    <n v="0.78124331138955605"/>
    <n v="0.96771131044801495"/>
    <n v="0.44706660683170302"/>
    <m/>
    <m/>
    <m/>
    <m/>
    <m/>
  </r>
  <r>
    <x v="5"/>
    <n v="4"/>
    <x v="0"/>
    <x v="3"/>
    <n v="1"/>
    <n v="0.83306808762987705"/>
    <n v="0.75894373797949599"/>
    <n v="0.97052865493172202"/>
    <n v="0.45677485044955002"/>
    <n v="1"/>
    <n v="0.84554101840887053"/>
    <n v="0.77133765002748444"/>
    <n v="0.96884501776648813"/>
    <n v="0.44624866762846638"/>
  </r>
  <r>
    <x v="5"/>
    <n v="0"/>
    <x v="0"/>
    <x v="4"/>
    <n v="1"/>
    <n v="0.83894744109590202"/>
    <n v="0.76478229251440299"/>
    <n v="0.97128474140247401"/>
    <n v="0.46202591112819102"/>
    <m/>
    <m/>
    <m/>
    <m/>
    <m/>
  </r>
  <r>
    <x v="5"/>
    <n v="1"/>
    <x v="0"/>
    <x v="4"/>
    <n v="1"/>
    <n v="0.83783595034017999"/>
    <n v="0.76626794388261199"/>
    <n v="0.97147285759903301"/>
    <n v="0.44596786393230498"/>
    <m/>
    <m/>
    <m/>
    <m/>
    <m/>
  </r>
  <r>
    <x v="5"/>
    <n v="2"/>
    <x v="0"/>
    <x v="4"/>
    <n v="1"/>
    <n v="0.84237057050839104"/>
    <n v="0.76749299225633705"/>
    <n v="0.96737320903709201"/>
    <n v="0.44525499065321"/>
    <m/>
    <m/>
    <m/>
    <m/>
    <m/>
  </r>
  <r>
    <x v="5"/>
    <n v="3"/>
    <x v="0"/>
    <x v="4"/>
    <n v="1"/>
    <n v="0.85595287120960795"/>
    <n v="0.77966077019472602"/>
    <n v="0.96784232445777096"/>
    <n v="0.448258531950539"/>
    <m/>
    <m/>
    <m/>
    <m/>
    <m/>
  </r>
  <r>
    <x v="5"/>
    <n v="4"/>
    <x v="0"/>
    <x v="4"/>
    <n v="1"/>
    <n v="0.83015457309182294"/>
    <n v="0.75453323737311795"/>
    <n v="0.96996010239025099"/>
    <n v="0.46020756804531798"/>
    <n v="1"/>
    <n v="0.84105228124918074"/>
    <n v="0.76654744724423918"/>
    <n v="0.96958664697732411"/>
    <n v="0.45234297314191263"/>
  </r>
  <r>
    <x v="5"/>
    <n v="0"/>
    <x v="0"/>
    <x v="5"/>
    <n v="1"/>
    <n v="0.84639472501395097"/>
    <n v="0.77245891733295202"/>
    <n v="0.97001666002654896"/>
    <n v="0.44912167859362201"/>
    <m/>
    <m/>
    <m/>
    <m/>
    <m/>
  </r>
  <r>
    <x v="5"/>
    <n v="1"/>
    <x v="0"/>
    <x v="5"/>
    <n v="1"/>
    <n v="0.84931935936782399"/>
    <n v="0.77652937228324104"/>
    <n v="0.96932747846021605"/>
    <n v="0.43950791232773601"/>
    <m/>
    <m/>
    <m/>
    <m/>
    <m/>
  </r>
  <r>
    <x v="5"/>
    <n v="2"/>
    <x v="0"/>
    <x v="5"/>
    <n v="1"/>
    <n v="0.85017279392516198"/>
    <n v="0.77463370050361802"/>
    <n v="0.96663161361473204"/>
    <n v="0.43780414721378802"/>
    <m/>
    <m/>
    <m/>
    <m/>
    <m/>
  </r>
  <r>
    <x v="5"/>
    <n v="3"/>
    <x v="0"/>
    <x v="5"/>
    <n v="1"/>
    <n v="0.85946202892444901"/>
    <n v="0.78360065635271003"/>
    <n v="0.96895044462229696"/>
    <n v="0.44383837087897199"/>
    <m/>
    <m/>
    <m/>
    <m/>
    <m/>
  </r>
  <r>
    <x v="5"/>
    <n v="4"/>
    <x v="0"/>
    <x v="5"/>
    <n v="1"/>
    <n v="0.83759087036948798"/>
    <n v="0.76127530646960495"/>
    <n v="0.96947285500105596"/>
    <n v="0.45650330182410098"/>
    <n v="1"/>
    <n v="0.84858795552017485"/>
    <n v="0.77369959058842519"/>
    <n v="0.96887981034497006"/>
    <n v="0.4453550821676438"/>
  </r>
  <r>
    <x v="5"/>
    <n v="0"/>
    <x v="0"/>
    <x v="6"/>
    <n v="1"/>
    <n v="0.85185380488278795"/>
    <n v="0.77563315722385495"/>
    <n v="0.96895056700057003"/>
    <n v="0.44526521186048701"/>
    <m/>
    <m/>
    <m/>
    <m/>
    <m/>
  </r>
  <r>
    <x v="5"/>
    <n v="1"/>
    <x v="0"/>
    <x v="6"/>
    <n v="1"/>
    <n v="0.85402294096017095"/>
    <n v="0.78114068262479497"/>
    <n v="0.96800293587112696"/>
    <n v="0.44091481296807"/>
    <m/>
    <m/>
    <m/>
    <m/>
    <m/>
  </r>
  <r>
    <x v="5"/>
    <n v="2"/>
    <x v="0"/>
    <x v="6"/>
    <n v="1"/>
    <n v="0.85256440556165902"/>
    <n v="0.77637378586073702"/>
    <n v="0.96670855142852397"/>
    <n v="0.43493938093058498"/>
    <m/>
    <m/>
    <m/>
    <m/>
    <m/>
  </r>
  <r>
    <x v="5"/>
    <n v="3"/>
    <x v="0"/>
    <x v="6"/>
    <n v="1"/>
    <n v="0.864563521074035"/>
    <n v="0.78709256953175499"/>
    <n v="0.96739042196902303"/>
    <n v="0.44122920764722201"/>
    <m/>
    <m/>
    <m/>
    <m/>
    <m/>
  </r>
  <r>
    <x v="5"/>
    <n v="4"/>
    <x v="0"/>
    <x v="6"/>
    <n v="1"/>
    <n v="0.84281400622275304"/>
    <n v="0.76655838714043201"/>
    <n v="0.96859052151721703"/>
    <n v="0.45284300366382202"/>
    <n v="1"/>
    <n v="0.85316373574028115"/>
    <n v="0.77735971647631474"/>
    <n v="0.96792859955729216"/>
    <n v="0.44303832341403721"/>
  </r>
  <r>
    <x v="5"/>
    <n v="0"/>
    <x v="0"/>
    <x v="7"/>
    <n v="1"/>
    <n v="0.85944872930289995"/>
    <n v="0.78259344966312805"/>
    <n v="0.96857875428518303"/>
    <n v="0.44071675156188"/>
    <m/>
    <m/>
    <m/>
    <m/>
    <m/>
  </r>
  <r>
    <x v="5"/>
    <n v="1"/>
    <x v="0"/>
    <x v="7"/>
    <n v="1"/>
    <n v="0.85881928189503298"/>
    <n v="0.78476947045463696"/>
    <n v="0.96713660386549305"/>
    <n v="0.42861753545584602"/>
    <m/>
    <m/>
    <m/>
    <m/>
    <m/>
  </r>
  <r>
    <x v="5"/>
    <n v="2"/>
    <x v="0"/>
    <x v="7"/>
    <n v="1"/>
    <n v="0.85548929697240905"/>
    <n v="0.77879400866189397"/>
    <n v="0.96541781615627398"/>
    <n v="0.42719820919662799"/>
    <m/>
    <m/>
    <m/>
    <m/>
    <m/>
  </r>
  <r>
    <x v="5"/>
    <n v="3"/>
    <x v="0"/>
    <x v="7"/>
    <n v="1"/>
    <n v="0.86990457386363396"/>
    <n v="0.79168373459359997"/>
    <n v="0.96585799998123101"/>
    <n v="0.43054292384616499"/>
    <m/>
    <m/>
    <m/>
    <m/>
    <m/>
  </r>
  <r>
    <x v="5"/>
    <n v="4"/>
    <x v="0"/>
    <x v="7"/>
    <n v="1"/>
    <n v="0.85298854599476304"/>
    <n v="0.775504163905126"/>
    <n v="0.96848243515153298"/>
    <n v="0.45330023185814"/>
    <n v="1"/>
    <n v="0.85933008560574786"/>
    <n v="0.7826689654556771"/>
    <n v="0.96709472188794288"/>
    <n v="0.43607513038373175"/>
  </r>
  <r>
    <x v="5"/>
    <n v="0"/>
    <x v="0"/>
    <x v="8"/>
    <n v="1"/>
    <n v="0.87473595614921096"/>
    <n v="0.79660413584143897"/>
    <n v="0.96545761936464303"/>
    <n v="0.42743032429397898"/>
    <m/>
    <m/>
    <m/>
    <m/>
    <m/>
  </r>
  <r>
    <x v="5"/>
    <n v="1"/>
    <x v="0"/>
    <x v="8"/>
    <n v="1"/>
    <n v="0.86836225446666404"/>
    <n v="0.79564032109346505"/>
    <n v="0.96562087388170303"/>
    <n v="0.415217835880964"/>
    <m/>
    <m/>
    <m/>
    <m/>
    <m/>
  </r>
  <r>
    <x v="5"/>
    <n v="2"/>
    <x v="0"/>
    <x v="8"/>
    <n v="1"/>
    <n v="0.86244417810429996"/>
    <n v="0.78692371406385997"/>
    <n v="0.96401375084711405"/>
    <n v="0.40370640064810498"/>
    <m/>
    <m/>
    <m/>
    <m/>
    <m/>
  </r>
  <r>
    <x v="5"/>
    <n v="3"/>
    <x v="0"/>
    <x v="8"/>
    <n v="1"/>
    <n v="0.88537870484693404"/>
    <n v="0.80589975655792701"/>
    <n v="0.96361073535789599"/>
    <n v="0.41675917284299402"/>
    <m/>
    <m/>
    <m/>
    <m/>
    <m/>
  </r>
  <r>
    <x v="5"/>
    <n v="4"/>
    <x v="0"/>
    <x v="8"/>
    <n v="1"/>
    <n v="0.86380036107249403"/>
    <n v="0.78452288771957301"/>
    <n v="0.96475124068292495"/>
    <n v="0.44024216036659902"/>
    <n v="1"/>
    <n v="0.87094429092792058"/>
    <n v="0.79391816305525276"/>
    <n v="0.96469084402685623"/>
    <n v="0.42067117880652816"/>
  </r>
  <r>
    <x v="5"/>
    <n v="0"/>
    <x v="0"/>
    <x v="9"/>
    <n v="1"/>
    <n v="0.88941219910389102"/>
    <n v="0.81084839018742405"/>
    <n v="0.96300847432930303"/>
    <n v="0.41173811304577601"/>
    <m/>
    <m/>
    <m/>
    <m/>
    <m/>
  </r>
  <r>
    <x v="5"/>
    <n v="1"/>
    <x v="0"/>
    <x v="9"/>
    <n v="1"/>
    <n v="0.87826493324260202"/>
    <n v="0.80584742633270501"/>
    <n v="0.96462399902365004"/>
    <n v="0.38973056152712998"/>
    <m/>
    <m/>
    <m/>
    <m/>
    <m/>
  </r>
  <r>
    <x v="5"/>
    <n v="2"/>
    <x v="0"/>
    <x v="9"/>
    <n v="1"/>
    <n v="0.87705095677143297"/>
    <n v="0.79889975121687995"/>
    <n v="0.962303224039467"/>
    <n v="0.39344463579484501"/>
    <m/>
    <m/>
    <m/>
    <m/>
    <m/>
  </r>
  <r>
    <x v="5"/>
    <n v="3"/>
    <x v="0"/>
    <x v="9"/>
    <n v="1"/>
    <n v="0.89393519030801005"/>
    <n v="0.81534951858471505"/>
    <n v="0.96277579007147196"/>
    <n v="0.39857138006276099"/>
    <m/>
    <m/>
    <m/>
    <m/>
    <m/>
  </r>
  <r>
    <x v="5"/>
    <n v="4"/>
    <x v="0"/>
    <x v="9"/>
    <n v="1"/>
    <n v="0.87561312439496797"/>
    <n v="0.79659124000310599"/>
    <n v="0.96319778621512198"/>
    <n v="0.42130646723431198"/>
    <n v="1"/>
    <n v="0.88285528076418074"/>
    <n v="0.80550726526496597"/>
    <n v="0.96318185473580287"/>
    <n v="0.40295823153296484"/>
  </r>
  <r>
    <x v="5"/>
    <n v="0"/>
    <x v="1"/>
    <x v="1"/>
    <n v="1"/>
    <n v="0.95279437901291297"/>
    <n v="0.87183654172965697"/>
    <n v="0.95975848272458197"/>
    <n v="0.14758198511562401"/>
    <m/>
    <m/>
    <m/>
    <m/>
    <m/>
  </r>
  <r>
    <x v="5"/>
    <n v="1"/>
    <x v="1"/>
    <x v="1"/>
    <n v="1"/>
    <n v="0.93317091295600696"/>
    <n v="0.85857811229427705"/>
    <n v="0.96044242646886102"/>
    <n v="0.14542354609880001"/>
    <m/>
    <m/>
    <m/>
    <m/>
    <m/>
  </r>
  <r>
    <x v="5"/>
    <n v="2"/>
    <x v="1"/>
    <x v="1"/>
    <n v="1"/>
    <n v="0.92601738816077195"/>
    <n v="0.84635943048315398"/>
    <n v="0.95767329350247499"/>
    <n v="0.14804081058594801"/>
    <m/>
    <m/>
    <m/>
    <m/>
    <m/>
  </r>
  <r>
    <x v="5"/>
    <n v="3"/>
    <x v="1"/>
    <x v="1"/>
    <n v="1"/>
    <n v="0.94444490593719799"/>
    <n v="0.865152495421876"/>
    <n v="0.95647711704280503"/>
    <n v="0.14903184764928901"/>
    <m/>
    <m/>
    <m/>
    <m/>
    <m/>
  </r>
  <r>
    <x v="5"/>
    <n v="4"/>
    <x v="1"/>
    <x v="1"/>
    <n v="1"/>
    <n v="0.92628803925465597"/>
    <n v="0.84743528290109604"/>
    <n v="0.96069555168424503"/>
    <n v="0.14666440741702999"/>
    <n v="1"/>
    <n v="0.93654312506430915"/>
    <n v="0.85787237256601201"/>
    <n v="0.95900937428459376"/>
    <n v="0.1473485193733382"/>
  </r>
  <r>
    <x v="5"/>
    <n v="0"/>
    <x v="1"/>
    <x v="2"/>
    <n v="1"/>
    <n v="0.92957099450771696"/>
    <n v="0.85155898271840402"/>
    <n v="0.96390723869973505"/>
    <n v="0.15689344526969601"/>
    <m/>
    <m/>
    <m/>
    <m/>
    <m/>
  </r>
  <r>
    <x v="5"/>
    <n v="1"/>
    <x v="1"/>
    <x v="2"/>
    <n v="1"/>
    <n v="0.91738104134072296"/>
    <n v="0.84315572006872097"/>
    <n v="0.96320113337423796"/>
    <n v="0.15761650239453101"/>
    <m/>
    <m/>
    <m/>
    <m/>
    <m/>
  </r>
  <r>
    <x v="5"/>
    <n v="2"/>
    <x v="1"/>
    <x v="2"/>
    <n v="1"/>
    <n v="0.90761395564388003"/>
    <n v="0.83073652730367598"/>
    <n v="0.96213691197248097"/>
    <n v="0.16204705731774799"/>
    <m/>
    <m/>
    <m/>
    <m/>
    <m/>
  </r>
  <r>
    <x v="5"/>
    <n v="3"/>
    <x v="1"/>
    <x v="2"/>
    <n v="1"/>
    <n v="0.92447980495534599"/>
    <n v="0.84741266683022598"/>
    <n v="0.961931581559621"/>
    <n v="0.164195417925458"/>
    <m/>
    <m/>
    <m/>
    <m/>
    <m/>
  </r>
  <r>
    <x v="5"/>
    <n v="4"/>
    <x v="1"/>
    <x v="2"/>
    <n v="1"/>
    <n v="0.90626257252322195"/>
    <n v="0.82907752471526097"/>
    <n v="0.96331515945815704"/>
    <n v="0.16745026758085299"/>
    <n v="1"/>
    <n v="0.91706167379417747"/>
    <n v="0.84038828432725765"/>
    <n v="0.96289840501284618"/>
    <n v="0.16164053809765722"/>
  </r>
  <r>
    <x v="5"/>
    <n v="0"/>
    <x v="1"/>
    <x v="3"/>
    <n v="1"/>
    <n v="0.92711131472738995"/>
    <n v="0.84836987409172304"/>
    <n v="0.96215310537878296"/>
    <n v="0.16107321296035901"/>
    <m/>
    <m/>
    <m/>
    <m/>
    <m/>
  </r>
  <r>
    <x v="5"/>
    <n v="1"/>
    <x v="1"/>
    <x v="3"/>
    <n v="1"/>
    <n v="0.91306217282103497"/>
    <n v="0.83881021820604296"/>
    <n v="0.96347374365218397"/>
    <n v="0.1577382037233"/>
    <m/>
    <m/>
    <m/>
    <m/>
    <m/>
  </r>
  <r>
    <x v="5"/>
    <n v="2"/>
    <x v="1"/>
    <x v="3"/>
    <n v="1"/>
    <n v="0.90841408555151204"/>
    <n v="0.83094184591734299"/>
    <n v="0.96119917621742701"/>
    <n v="0.15494522027031099"/>
    <m/>
    <m/>
    <m/>
    <m/>
    <m/>
  </r>
  <r>
    <x v="5"/>
    <n v="3"/>
    <x v="1"/>
    <x v="3"/>
    <n v="1"/>
    <n v="0.92062363476890297"/>
    <n v="0.84309084851632399"/>
    <n v="0.96152349780975499"/>
    <n v="0.16711359921131799"/>
    <m/>
    <m/>
    <m/>
    <m/>
    <m/>
  </r>
  <r>
    <x v="5"/>
    <n v="4"/>
    <x v="1"/>
    <x v="3"/>
    <n v="1"/>
    <n v="0.903171515500932"/>
    <n v="0.82528699801420702"/>
    <n v="0.96322903825900696"/>
    <n v="0.166645443395601"/>
    <n v="1"/>
    <n v="0.91447654467395445"/>
    <n v="0.83729995694912807"/>
    <n v="0.96231571226343104"/>
    <n v="0.16150313591217777"/>
  </r>
  <r>
    <x v="5"/>
    <n v="0"/>
    <x v="1"/>
    <x v="4"/>
    <n v="1"/>
    <n v="0.93098834886831405"/>
    <n v="0.85127583457514799"/>
    <n v="0.96110436329236704"/>
    <n v="0.163273347085862"/>
    <m/>
    <m/>
    <m/>
    <m/>
    <m/>
  </r>
  <r>
    <x v="5"/>
    <n v="1"/>
    <x v="1"/>
    <x v="4"/>
    <n v="1"/>
    <n v="0.91631487317536797"/>
    <n v="0.84194616599276795"/>
    <n v="0.96220049171567601"/>
    <n v="0.16092121220682801"/>
    <m/>
    <m/>
    <m/>
    <m/>
    <m/>
  </r>
  <r>
    <x v="5"/>
    <n v="2"/>
    <x v="1"/>
    <x v="4"/>
    <n v="1"/>
    <n v="0.90836098581433899"/>
    <n v="0.83036046899007399"/>
    <n v="0.96092172152749"/>
    <n v="0.15661838590252999"/>
    <m/>
    <m/>
    <m/>
    <m/>
    <m/>
  </r>
  <r>
    <x v="5"/>
    <n v="3"/>
    <x v="1"/>
    <x v="4"/>
    <n v="1"/>
    <n v="0.92113031627061204"/>
    <n v="0.84362062217294398"/>
    <n v="0.96049615669420396"/>
    <n v="0.17183116001169799"/>
    <m/>
    <m/>
    <m/>
    <m/>
    <m/>
  </r>
  <r>
    <x v="5"/>
    <n v="4"/>
    <x v="1"/>
    <x v="4"/>
    <n v="1"/>
    <n v="0.906418030428082"/>
    <n v="0.82717632560843801"/>
    <n v="0.96187078307543294"/>
    <n v="0.16451376703840301"/>
    <n v="1"/>
    <n v="0.91664251091134297"/>
    <n v="0.83887588346787434"/>
    <n v="0.96131870326103397"/>
    <n v="0.1634315744490642"/>
  </r>
  <r>
    <x v="5"/>
    <n v="0"/>
    <x v="1"/>
    <x v="5"/>
    <n v="1"/>
    <n v="0.93410953496815596"/>
    <n v="0.85360851824031103"/>
    <n v="0.96022715382231305"/>
    <n v="0.16622700383866101"/>
    <m/>
    <m/>
    <m/>
    <m/>
    <m/>
  </r>
  <r>
    <x v="5"/>
    <n v="1"/>
    <x v="1"/>
    <x v="5"/>
    <n v="1"/>
    <n v="0.92186962613249102"/>
    <n v="0.84804678640450704"/>
    <n v="0.96030584190535395"/>
    <n v="0.15774811895649299"/>
    <m/>
    <m/>
    <m/>
    <m/>
    <m/>
  </r>
  <r>
    <x v="5"/>
    <n v="2"/>
    <x v="1"/>
    <x v="5"/>
    <n v="1"/>
    <n v="0.91314777284903703"/>
    <n v="0.83361052592544305"/>
    <n v="0.95774025588484402"/>
    <n v="0.15938392507027799"/>
    <m/>
    <m/>
    <m/>
    <m/>
    <m/>
  </r>
  <r>
    <x v="5"/>
    <n v="3"/>
    <x v="1"/>
    <x v="5"/>
    <n v="1"/>
    <n v="0.92606739574689101"/>
    <n v="0.84791338633362401"/>
    <n v="0.959292954196027"/>
    <n v="0.16692331993626"/>
    <m/>
    <m/>
    <m/>
    <m/>
    <m/>
  </r>
  <r>
    <x v="5"/>
    <n v="4"/>
    <x v="1"/>
    <x v="5"/>
    <n v="1"/>
    <n v="0.90901402805706399"/>
    <n v="0.82998494732125205"/>
    <n v="0.96152117489503197"/>
    <n v="0.164265842352108"/>
    <n v="1"/>
    <n v="0.92084167155072782"/>
    <n v="0.84263283284502732"/>
    <n v="0.959817476140714"/>
    <n v="0.16290964203076"/>
  </r>
  <r>
    <x v="5"/>
    <n v="0"/>
    <x v="1"/>
    <x v="6"/>
    <n v="1"/>
    <n v="0.94016215833678696"/>
    <n v="0.85888118355947396"/>
    <n v="0.95819865102160595"/>
    <n v="0.16191580215009899"/>
    <m/>
    <m/>
    <m/>
    <m/>
    <m/>
  </r>
  <r>
    <x v="5"/>
    <n v="1"/>
    <x v="1"/>
    <x v="6"/>
    <n v="1"/>
    <n v="0.92473587442507799"/>
    <n v="0.85078420207441496"/>
    <n v="0.95881780986737997"/>
    <n v="0.15657068831920501"/>
    <m/>
    <m/>
    <m/>
    <m/>
    <m/>
  </r>
  <r>
    <x v="5"/>
    <n v="2"/>
    <x v="1"/>
    <x v="6"/>
    <n v="1"/>
    <n v="0.92008900731367604"/>
    <n v="0.83933820946117699"/>
    <n v="0.95663744426714703"/>
    <n v="0.15754252751681"/>
    <m/>
    <m/>
    <m/>
    <m/>
    <m/>
  </r>
  <r>
    <x v="5"/>
    <n v="3"/>
    <x v="1"/>
    <x v="6"/>
    <n v="1"/>
    <n v="0.93066570642596402"/>
    <n v="0.851780084845147"/>
    <n v="0.95877841404006803"/>
    <n v="0.16752643044217799"/>
    <m/>
    <m/>
    <m/>
    <m/>
    <m/>
  </r>
  <r>
    <x v="5"/>
    <n v="4"/>
    <x v="1"/>
    <x v="6"/>
    <n v="1"/>
    <n v="0.91004462990856205"/>
    <n v="0.83144404661628701"/>
    <n v="0.96143060514814804"/>
    <n v="0.156498122837681"/>
    <n v="1"/>
    <n v="0.92513947528201346"/>
    <n v="0.84644554531130001"/>
    <n v="0.95877258486886985"/>
    <n v="0.16001071425319457"/>
  </r>
  <r>
    <x v="5"/>
    <n v="0"/>
    <x v="1"/>
    <x v="7"/>
    <n v="1"/>
    <n v="0.94290667309596998"/>
    <n v="0.86271523857190502"/>
    <n v="0.95776028912699696"/>
    <n v="0.159728320104633"/>
    <m/>
    <m/>
    <m/>
    <m/>
    <m/>
  </r>
  <r>
    <x v="5"/>
    <n v="1"/>
    <x v="1"/>
    <x v="7"/>
    <n v="1"/>
    <n v="0.92956046369216105"/>
    <n v="0.856348741006417"/>
    <n v="0.95782145914583905"/>
    <n v="0.150296010421476"/>
    <m/>
    <m/>
    <m/>
    <m/>
    <m/>
  </r>
  <r>
    <x v="5"/>
    <n v="2"/>
    <x v="1"/>
    <x v="7"/>
    <n v="1"/>
    <n v="0.92471932107691401"/>
    <n v="0.84420597566880196"/>
    <n v="0.95542888805650505"/>
    <n v="0.153390283953213"/>
    <m/>
    <m/>
    <m/>
    <m/>
    <m/>
  </r>
  <r>
    <x v="5"/>
    <n v="3"/>
    <x v="1"/>
    <x v="7"/>
    <n v="1"/>
    <n v="0.93748682758475399"/>
    <n v="0.85851763995142905"/>
    <n v="0.95672067162267704"/>
    <n v="0.15937949656231701"/>
    <m/>
    <m/>
    <m/>
    <m/>
    <m/>
  </r>
  <r>
    <x v="5"/>
    <n v="4"/>
    <x v="1"/>
    <x v="7"/>
    <n v="1"/>
    <n v="0.91844102424103302"/>
    <n v="0.83879331078768804"/>
    <n v="0.95920162365860895"/>
    <n v="0.152687474205214"/>
    <n v="1"/>
    <n v="0.93062286193816635"/>
    <n v="0.8521161811972483"/>
    <n v="0.95738658632212537"/>
    <n v="0.1550963170493706"/>
  </r>
  <r>
    <x v="5"/>
    <n v="0"/>
    <x v="1"/>
    <x v="8"/>
    <n v="1"/>
    <n v="0.95342942669001396"/>
    <n v="0.87328830074150998"/>
    <n v="0.95457025922680006"/>
    <n v="0.144340749320998"/>
    <m/>
    <m/>
    <m/>
    <m/>
    <m/>
  </r>
  <r>
    <x v="5"/>
    <n v="1"/>
    <x v="1"/>
    <x v="8"/>
    <n v="1"/>
    <n v="0.94356746951331605"/>
    <n v="0.86976134592017595"/>
    <n v="0.95414178877810196"/>
    <n v="0.139015887621211"/>
    <m/>
    <m/>
    <m/>
    <m/>
    <m/>
  </r>
  <r>
    <x v="5"/>
    <n v="2"/>
    <x v="1"/>
    <x v="8"/>
    <n v="1"/>
    <n v="0.93032160080630599"/>
    <n v="0.85025335826770898"/>
    <n v="0.95483654506124505"/>
    <n v="0.14137918775878699"/>
    <m/>
    <m/>
    <m/>
    <m/>
    <m/>
  </r>
  <r>
    <x v="5"/>
    <n v="3"/>
    <x v="1"/>
    <x v="8"/>
    <n v="1"/>
    <n v="0.94832447400465902"/>
    <n v="0.86900021881089096"/>
    <n v="0.95288733969500305"/>
    <n v="0.14964083443093301"/>
    <m/>
    <m/>
    <m/>
    <m/>
    <m/>
  </r>
  <r>
    <x v="5"/>
    <n v="4"/>
    <x v="1"/>
    <x v="8"/>
    <n v="1"/>
    <n v="0.92666385268564"/>
    <n v="0.84707233805489801"/>
    <n v="0.95589106160677095"/>
    <n v="0.15053413356651801"/>
    <n v="1"/>
    <n v="0.94046136473998698"/>
    <n v="0.8618751123590368"/>
    <n v="0.95446539887358417"/>
    <n v="0.1449821585396894"/>
  </r>
  <r>
    <x v="5"/>
    <n v="0"/>
    <x v="1"/>
    <x v="9"/>
    <n v="1"/>
    <n v="0.96016928927417899"/>
    <n v="0.87980494780597396"/>
    <n v="0.95373108891123604"/>
    <n v="0.141728354845398"/>
    <m/>
    <m/>
    <m/>
    <m/>
    <m/>
  </r>
  <r>
    <x v="5"/>
    <n v="1"/>
    <x v="1"/>
    <x v="9"/>
    <n v="1"/>
    <n v="0.95326266142239102"/>
    <n v="0.87866942384283797"/>
    <n v="0.95089076329331201"/>
    <n v="0.13245778961650401"/>
    <m/>
    <m/>
    <m/>
    <m/>
    <m/>
  </r>
  <r>
    <x v="5"/>
    <n v="2"/>
    <x v="1"/>
    <x v="9"/>
    <n v="1"/>
    <n v="0.93883627409469905"/>
    <n v="0.85817046328734004"/>
    <n v="0.95189263336097096"/>
    <n v="0.13776553865924901"/>
    <m/>
    <m/>
    <m/>
    <m/>
    <m/>
  </r>
  <r>
    <x v="5"/>
    <n v="3"/>
    <x v="1"/>
    <x v="9"/>
    <n v="1"/>
    <n v="0.95926134990066003"/>
    <n v="0.88047707648302698"/>
    <n v="0.94854132659857604"/>
    <n v="0.13160472548897201"/>
    <m/>
    <m/>
    <m/>
    <m/>
    <m/>
  </r>
  <r>
    <x v="5"/>
    <n v="4"/>
    <x v="1"/>
    <x v="9"/>
    <n v="1"/>
    <n v="0.93198266071438596"/>
    <n v="0.85339400226774298"/>
    <n v="0.95674473454110198"/>
    <n v="0.14421537285897301"/>
    <n v="1"/>
    <n v="0.94870244708126317"/>
    <n v="0.8701031827373843"/>
    <n v="0.95236010934103954"/>
    <n v="0.13755435629381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99" firstHeaderRow="1" firstDataRow="2" firstDataCol="1"/>
  <pivotFields count="1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2"/>
    <field x="3"/>
  </rowFields>
  <rowItems count="95">
    <i>
      <x/>
    </i>
    <i r="1">
      <x/>
    </i>
    <i r="2">
      <x v="9"/>
    </i>
    <i r="1">
      <x v="1"/>
    </i>
    <i r="2">
      <x v="9"/>
    </i>
    <i>
      <x v="1"/>
    </i>
    <i r="1">
      <x/>
    </i>
    <i r="2">
      <x v="9"/>
    </i>
    <i r="1">
      <x v="1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artition" fld="1" baseField="0" baseItem="0"/>
    <dataField name="Average of Coverage" fld="4" subtotal="average" baseField="0" baseItem="0"/>
    <dataField name="Average of RMSE.ByRating" fld="5" subtotal="average" baseField="0" baseItem="0"/>
    <dataField name="Average of RMSE.ByUser" fld="6" subtotal="average" baseField="0" baseItem="0"/>
    <dataField name="Average of nDCG" fld="7" subtotal="average" baseField="0" baseItem="0"/>
    <dataField name="Average of TopN.nDCG" fld="8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1"/>
  <sheetViews>
    <sheetView workbookViewId="0">
      <selection activeCell="O6" sqref="O6"/>
    </sheetView>
  </sheetViews>
  <sheetFormatPr defaultRowHeight="15"/>
  <cols>
    <col min="2" max="2" width="5" customWidth="1"/>
    <col min="4" max="4" width="5.7109375" customWidth="1"/>
    <col min="16" max="16" width="12.285156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>
      <c r="A2" t="s">
        <v>16</v>
      </c>
      <c r="B2">
        <v>0</v>
      </c>
      <c r="C2" t="s">
        <v>15</v>
      </c>
      <c r="E2">
        <v>5805</v>
      </c>
      <c r="F2">
        <v>2370</v>
      </c>
      <c r="G2">
        <v>1113</v>
      </c>
      <c r="H2">
        <v>5562</v>
      </c>
      <c r="I2">
        <v>5544</v>
      </c>
      <c r="J2">
        <v>0.99676375404530704</v>
      </c>
      <c r="K2">
        <v>0.85173274317852898</v>
      </c>
      <c r="L2">
        <v>0.77777927037561601</v>
      </c>
      <c r="M2">
        <v>0.96671444468337897</v>
      </c>
      <c r="N2">
        <v>0.388931246425471</v>
      </c>
    </row>
    <row r="3" spans="1:19">
      <c r="A3" t="s">
        <v>16</v>
      </c>
      <c r="B3">
        <v>1</v>
      </c>
      <c r="C3" t="s">
        <v>15</v>
      </c>
      <c r="E3">
        <v>3652</v>
      </c>
      <c r="F3">
        <v>776</v>
      </c>
      <c r="G3">
        <v>1113</v>
      </c>
      <c r="H3">
        <v>5551</v>
      </c>
      <c r="I3">
        <v>5512</v>
      </c>
      <c r="J3">
        <v>0.99297423887587799</v>
      </c>
      <c r="K3">
        <v>0.84136950507747998</v>
      </c>
      <c r="L3">
        <v>0.76887109540674503</v>
      </c>
      <c r="M3">
        <v>0.96260814406278505</v>
      </c>
      <c r="N3">
        <v>0.38393633479360201</v>
      </c>
    </row>
    <row r="4" spans="1:19">
      <c r="A4" t="s">
        <v>16</v>
      </c>
      <c r="B4">
        <v>2</v>
      </c>
      <c r="C4" t="s">
        <v>15</v>
      </c>
      <c r="E4">
        <v>2780</v>
      </c>
      <c r="F4">
        <v>829</v>
      </c>
      <c r="G4">
        <v>1113</v>
      </c>
      <c r="H4">
        <v>5556</v>
      </c>
      <c r="I4">
        <v>5530</v>
      </c>
      <c r="J4">
        <v>0.99532037437005005</v>
      </c>
      <c r="K4">
        <v>0.85297640892910498</v>
      </c>
      <c r="L4">
        <v>0.77476764038429602</v>
      </c>
      <c r="M4">
        <v>0.96128067930590899</v>
      </c>
      <c r="N4">
        <v>0.381678412667593</v>
      </c>
    </row>
    <row r="5" spans="1:19">
      <c r="A5" t="s">
        <v>16</v>
      </c>
      <c r="B5">
        <v>3</v>
      </c>
      <c r="C5" t="s">
        <v>15</v>
      </c>
      <c r="E5">
        <v>3191</v>
      </c>
      <c r="F5">
        <v>1092</v>
      </c>
      <c r="G5">
        <v>1112</v>
      </c>
      <c r="H5">
        <v>5557</v>
      </c>
      <c r="I5">
        <v>5539</v>
      </c>
      <c r="J5">
        <v>0.996760842181032</v>
      </c>
      <c r="K5">
        <v>0.86267060415768404</v>
      </c>
      <c r="L5">
        <v>0.78402762989319197</v>
      </c>
      <c r="M5">
        <v>0.964846513607311</v>
      </c>
      <c r="N5">
        <v>0.384299339234627</v>
      </c>
    </row>
    <row r="6" spans="1:19">
      <c r="A6" t="s">
        <v>16</v>
      </c>
      <c r="B6">
        <v>4</v>
      </c>
      <c r="C6" t="s">
        <v>15</v>
      </c>
      <c r="E6">
        <v>2664</v>
      </c>
      <c r="F6">
        <v>478</v>
      </c>
      <c r="G6">
        <v>1112</v>
      </c>
      <c r="H6">
        <v>5545</v>
      </c>
      <c r="I6">
        <v>5512</v>
      </c>
      <c r="J6">
        <v>0.99404869251577999</v>
      </c>
      <c r="K6">
        <v>0.84094887958218301</v>
      </c>
      <c r="L6">
        <v>0.76154715164133502</v>
      </c>
      <c r="M6">
        <v>0.96050215463061805</v>
      </c>
      <c r="N6">
        <v>0.403136060243167</v>
      </c>
      <c r="O6" s="1">
        <f>SUM(J2:J6)/5</f>
        <v>0.99517358039760939</v>
      </c>
      <c r="P6" s="1">
        <f>SUM(K2:K6)/5</f>
        <v>0.84993962818499613</v>
      </c>
      <c r="Q6" s="1">
        <f>SUM(L2:L6)/5</f>
        <v>0.77339855754023679</v>
      </c>
      <c r="R6" s="1">
        <f>SUM(M2:M6)/5</f>
        <v>0.96319038725800044</v>
      </c>
      <c r="S6" s="1">
        <f>SUM(N2:N6)/5</f>
        <v>0.388396278672892</v>
      </c>
    </row>
    <row r="7" spans="1:19">
      <c r="A7" t="s">
        <v>16</v>
      </c>
      <c r="B7">
        <v>0</v>
      </c>
      <c r="C7" t="s">
        <v>21</v>
      </c>
      <c r="E7">
        <v>1083</v>
      </c>
      <c r="F7">
        <v>807</v>
      </c>
      <c r="G7">
        <v>1113</v>
      </c>
      <c r="H7">
        <v>5562</v>
      </c>
      <c r="I7">
        <v>5511</v>
      </c>
      <c r="J7">
        <v>0.990830636461704</v>
      </c>
      <c r="K7">
        <v>0.91215540374612103</v>
      </c>
      <c r="L7">
        <v>0.830934376984654</v>
      </c>
      <c r="M7">
        <v>0.956307860102103</v>
      </c>
      <c r="N7">
        <v>0.132517813176075</v>
      </c>
    </row>
    <row r="8" spans="1:19">
      <c r="A8" t="s">
        <v>16</v>
      </c>
      <c r="B8">
        <v>1</v>
      </c>
      <c r="C8" t="s">
        <v>21</v>
      </c>
      <c r="E8">
        <v>1394</v>
      </c>
      <c r="F8">
        <v>872</v>
      </c>
      <c r="G8">
        <v>1113</v>
      </c>
      <c r="H8">
        <v>5551</v>
      </c>
      <c r="I8">
        <v>5479</v>
      </c>
      <c r="J8">
        <v>0.98702936407854402</v>
      </c>
      <c r="K8">
        <v>0.89147524156032298</v>
      </c>
      <c r="L8">
        <v>0.81248859077241797</v>
      </c>
      <c r="M8">
        <v>0.95113225081696595</v>
      </c>
      <c r="N8">
        <v>0.122584849178934</v>
      </c>
    </row>
    <row r="9" spans="1:19">
      <c r="A9" t="s">
        <v>16</v>
      </c>
      <c r="B9">
        <v>2</v>
      </c>
      <c r="C9" t="s">
        <v>21</v>
      </c>
      <c r="E9">
        <v>1204</v>
      </c>
      <c r="F9">
        <v>975</v>
      </c>
      <c r="G9">
        <v>1113</v>
      </c>
      <c r="H9">
        <v>5556</v>
      </c>
      <c r="I9">
        <v>5490</v>
      </c>
      <c r="J9">
        <v>0.98812095032397396</v>
      </c>
      <c r="K9">
        <v>0.89443435107960301</v>
      </c>
      <c r="L9">
        <v>0.81393915200767297</v>
      </c>
      <c r="M9">
        <v>0.95161302203723896</v>
      </c>
      <c r="N9">
        <v>0.12261565624851301</v>
      </c>
    </row>
    <row r="10" spans="1:19">
      <c r="A10" t="s">
        <v>16</v>
      </c>
      <c r="B10">
        <v>3</v>
      </c>
      <c r="C10" t="s">
        <v>21</v>
      </c>
      <c r="E10">
        <v>1112</v>
      </c>
      <c r="F10">
        <v>728</v>
      </c>
      <c r="G10">
        <v>1112</v>
      </c>
      <c r="H10">
        <v>5557</v>
      </c>
      <c r="I10">
        <v>5481</v>
      </c>
      <c r="J10">
        <v>0.98632355587547205</v>
      </c>
      <c r="K10">
        <v>0.91059672657898505</v>
      </c>
      <c r="L10">
        <v>0.82326803030208895</v>
      </c>
      <c r="M10">
        <v>0.95286879593937301</v>
      </c>
      <c r="N10">
        <v>0.131342484428178</v>
      </c>
    </row>
    <row r="11" spans="1:19">
      <c r="A11" t="s">
        <v>16</v>
      </c>
      <c r="B11">
        <v>4</v>
      </c>
      <c r="C11" t="s">
        <v>21</v>
      </c>
      <c r="E11">
        <v>1196</v>
      </c>
      <c r="F11">
        <v>1177</v>
      </c>
      <c r="G11">
        <v>1112</v>
      </c>
      <c r="H11">
        <v>5545</v>
      </c>
      <c r="I11">
        <v>5478</v>
      </c>
      <c r="J11">
        <v>0.98791704238052303</v>
      </c>
      <c r="K11">
        <v>0.89108428431700604</v>
      </c>
      <c r="L11">
        <v>0.80616635835585104</v>
      </c>
      <c r="M11">
        <v>0.95309952105808504</v>
      </c>
      <c r="N11">
        <v>0.12892475293137601</v>
      </c>
      <c r="O11" s="1">
        <f>SUM(J7:J11)/5</f>
        <v>0.98804430982404345</v>
      </c>
      <c r="P11" s="1">
        <f>SUM(K7:K11)/5</f>
        <v>0.89994920145640767</v>
      </c>
      <c r="Q11" s="1">
        <f>SUM(L7:L11)/5</f>
        <v>0.81735930168453697</v>
      </c>
      <c r="R11" s="1">
        <f>SUM(M7:M11)/5</f>
        <v>0.95300428999075315</v>
      </c>
      <c r="S11" s="1">
        <f>SUM(N7:N11)/5</f>
        <v>0.12759711119261521</v>
      </c>
    </row>
    <row r="12" spans="1:19">
      <c r="A12" t="s">
        <v>14</v>
      </c>
      <c r="B12">
        <v>0</v>
      </c>
      <c r="C12" t="s">
        <v>15</v>
      </c>
      <c r="E12">
        <v>830</v>
      </c>
      <c r="F12">
        <v>1775</v>
      </c>
      <c r="G12">
        <v>1113</v>
      </c>
      <c r="H12">
        <v>5562</v>
      </c>
      <c r="I12">
        <v>5562</v>
      </c>
      <c r="J12">
        <v>1</v>
      </c>
      <c r="K12">
        <v>0.91391478417260197</v>
      </c>
      <c r="L12">
        <v>0.83782177957609905</v>
      </c>
      <c r="M12">
        <v>0.96085598286628704</v>
      </c>
      <c r="N12">
        <v>0.38945341741927803</v>
      </c>
    </row>
    <row r="13" spans="1:19">
      <c r="A13" t="s">
        <v>14</v>
      </c>
      <c r="B13">
        <v>1</v>
      </c>
      <c r="C13" t="s">
        <v>15</v>
      </c>
      <c r="E13">
        <v>503</v>
      </c>
      <c r="F13">
        <v>381</v>
      </c>
      <c r="G13">
        <v>1113</v>
      </c>
      <c r="H13">
        <v>5551</v>
      </c>
      <c r="I13">
        <v>5551</v>
      </c>
      <c r="J13">
        <v>1</v>
      </c>
      <c r="K13">
        <v>0.88908218992569499</v>
      </c>
      <c r="L13">
        <v>0.81610499302647299</v>
      </c>
      <c r="M13">
        <v>0.96379639949523499</v>
      </c>
      <c r="N13">
        <v>0.38775032269542298</v>
      </c>
    </row>
    <row r="14" spans="1:19">
      <c r="A14" t="s">
        <v>14</v>
      </c>
      <c r="B14">
        <v>2</v>
      </c>
      <c r="C14" t="s">
        <v>15</v>
      </c>
      <c r="E14">
        <v>992</v>
      </c>
      <c r="F14">
        <v>223</v>
      </c>
      <c r="G14">
        <v>1113</v>
      </c>
      <c r="H14">
        <v>5556</v>
      </c>
      <c r="I14">
        <v>5556</v>
      </c>
      <c r="J14">
        <v>1</v>
      </c>
      <c r="K14">
        <v>0.89975241603493905</v>
      </c>
      <c r="L14">
        <v>0.82179038595598897</v>
      </c>
      <c r="M14">
        <v>0.95931905707343501</v>
      </c>
      <c r="N14">
        <v>0.366726397361687</v>
      </c>
    </row>
    <row r="15" spans="1:19">
      <c r="A15" t="s">
        <v>14</v>
      </c>
      <c r="B15">
        <v>3</v>
      </c>
      <c r="C15" t="s">
        <v>15</v>
      </c>
      <c r="E15">
        <v>596</v>
      </c>
      <c r="F15">
        <v>257</v>
      </c>
      <c r="G15">
        <v>1112</v>
      </c>
      <c r="H15">
        <v>5557</v>
      </c>
      <c r="I15">
        <v>5557</v>
      </c>
      <c r="J15">
        <v>1</v>
      </c>
      <c r="K15">
        <v>0.91705150690617898</v>
      </c>
      <c r="L15">
        <v>0.83515159881674705</v>
      </c>
      <c r="M15">
        <v>0.95927712275432198</v>
      </c>
      <c r="N15">
        <v>0.390436438039311</v>
      </c>
    </row>
    <row r="16" spans="1:19">
      <c r="A16" t="s">
        <v>14</v>
      </c>
      <c r="B16">
        <v>4</v>
      </c>
      <c r="C16" t="s">
        <v>15</v>
      </c>
      <c r="E16">
        <v>502</v>
      </c>
      <c r="F16">
        <v>188</v>
      </c>
      <c r="G16">
        <v>1112</v>
      </c>
      <c r="H16">
        <v>5545</v>
      </c>
      <c r="I16">
        <v>5545</v>
      </c>
      <c r="J16">
        <v>1</v>
      </c>
      <c r="K16">
        <v>0.88923781483341202</v>
      </c>
      <c r="L16">
        <v>0.81078209700349702</v>
      </c>
      <c r="M16">
        <v>0.96159855888512502</v>
      </c>
      <c r="N16">
        <v>0.39394203081484103</v>
      </c>
      <c r="O16" s="1">
        <f>SUM(J12:J16)/5</f>
        <v>1</v>
      </c>
      <c r="P16" s="1">
        <f>SUM(K12:K16)/5</f>
        <v>0.9018077423745654</v>
      </c>
      <c r="Q16" s="1">
        <f>SUM(L12:L16)/5</f>
        <v>0.82433017087576099</v>
      </c>
      <c r="R16" s="1">
        <f>SUM(M12:M16)/5</f>
        <v>0.96096942421488085</v>
      </c>
      <c r="S16" s="1">
        <f>SUM(N12:N16)/5</f>
        <v>0.38566172126610798</v>
      </c>
    </row>
    <row r="17" spans="1:19">
      <c r="A17" t="s">
        <v>14</v>
      </c>
      <c r="B17">
        <v>0</v>
      </c>
      <c r="C17" t="s">
        <v>21</v>
      </c>
      <c r="E17">
        <v>273</v>
      </c>
      <c r="F17">
        <v>202</v>
      </c>
      <c r="G17">
        <v>1113</v>
      </c>
      <c r="H17">
        <v>5562</v>
      </c>
      <c r="I17">
        <v>5562</v>
      </c>
      <c r="J17">
        <v>1</v>
      </c>
      <c r="K17">
        <v>0.93126829064396199</v>
      </c>
      <c r="L17">
        <v>0.85316582186275003</v>
      </c>
      <c r="M17">
        <v>0.96101829576904596</v>
      </c>
      <c r="N17">
        <v>0.15469539232607701</v>
      </c>
    </row>
    <row r="18" spans="1:19">
      <c r="A18" t="s">
        <v>14</v>
      </c>
      <c r="B18">
        <v>1</v>
      </c>
      <c r="C18" t="s">
        <v>21</v>
      </c>
      <c r="E18">
        <v>272</v>
      </c>
      <c r="F18">
        <v>191</v>
      </c>
      <c r="G18">
        <v>1113</v>
      </c>
      <c r="H18">
        <v>5551</v>
      </c>
      <c r="I18">
        <v>5551</v>
      </c>
      <c r="J18">
        <v>1</v>
      </c>
      <c r="K18">
        <v>0.90306425991382799</v>
      </c>
      <c r="L18">
        <v>0.82892488388205299</v>
      </c>
      <c r="M18">
        <v>0.96371617435007295</v>
      </c>
      <c r="N18">
        <v>0.15309205429880299</v>
      </c>
    </row>
    <row r="19" spans="1:19">
      <c r="A19" t="s">
        <v>14</v>
      </c>
      <c r="B19">
        <v>2</v>
      </c>
      <c r="C19" t="s">
        <v>21</v>
      </c>
      <c r="E19">
        <v>293</v>
      </c>
      <c r="F19">
        <v>208</v>
      </c>
      <c r="G19">
        <v>1113</v>
      </c>
      <c r="H19">
        <v>5556</v>
      </c>
      <c r="I19">
        <v>5556</v>
      </c>
      <c r="J19">
        <v>1</v>
      </c>
      <c r="K19">
        <v>0.90608126757805796</v>
      </c>
      <c r="L19">
        <v>0.82563173746505403</v>
      </c>
      <c r="M19">
        <v>0.95947601825113604</v>
      </c>
      <c r="N19">
        <v>0.14665343032099801</v>
      </c>
    </row>
    <row r="20" spans="1:19">
      <c r="A20" t="s">
        <v>14</v>
      </c>
      <c r="B20">
        <v>3</v>
      </c>
      <c r="C20" t="s">
        <v>21</v>
      </c>
      <c r="E20">
        <v>299</v>
      </c>
      <c r="F20">
        <v>245</v>
      </c>
      <c r="G20">
        <v>1112</v>
      </c>
      <c r="H20">
        <v>5557</v>
      </c>
      <c r="I20">
        <v>5557</v>
      </c>
      <c r="J20">
        <v>1</v>
      </c>
      <c r="K20">
        <v>0.92831560559702397</v>
      </c>
      <c r="L20">
        <v>0.845960458962009</v>
      </c>
      <c r="M20">
        <v>0.95928089654138404</v>
      </c>
      <c r="N20">
        <v>0.15997877868639701</v>
      </c>
    </row>
    <row r="21" spans="1:19">
      <c r="A21" t="s">
        <v>14</v>
      </c>
      <c r="B21">
        <v>4</v>
      </c>
      <c r="C21" t="s">
        <v>21</v>
      </c>
      <c r="E21">
        <v>1125</v>
      </c>
      <c r="F21">
        <v>157</v>
      </c>
      <c r="G21">
        <v>1112</v>
      </c>
      <c r="H21">
        <v>5545</v>
      </c>
      <c r="I21">
        <v>5545</v>
      </c>
      <c r="J21">
        <v>1</v>
      </c>
      <c r="K21">
        <v>0.90422838308505904</v>
      </c>
      <c r="L21">
        <v>0.82283636160419804</v>
      </c>
      <c r="M21">
        <v>0.96169555515582605</v>
      </c>
      <c r="N21">
        <v>0.151809938608647</v>
      </c>
      <c r="O21" s="1">
        <f>SUM(J17:J21)/5</f>
        <v>1</v>
      </c>
      <c r="P21" s="1">
        <f>SUM(K17:K21)/5</f>
        <v>0.9145915613635861</v>
      </c>
      <c r="Q21" s="1">
        <f>SUM(L17:L21)/5</f>
        <v>0.83530385275521279</v>
      </c>
      <c r="R21" s="1">
        <f>SUM(M17:M21)/5</f>
        <v>0.96103738801349292</v>
      </c>
      <c r="S21" s="1">
        <f>SUM(N17:N21)/5</f>
        <v>0.15324591884818439</v>
      </c>
    </row>
    <row r="22" spans="1:19">
      <c r="A22" t="s">
        <v>17</v>
      </c>
      <c r="B22">
        <v>0</v>
      </c>
      <c r="C22" t="s">
        <v>15</v>
      </c>
      <c r="D22">
        <v>1</v>
      </c>
      <c r="E22">
        <v>18046</v>
      </c>
      <c r="F22">
        <v>674</v>
      </c>
      <c r="G22">
        <v>1113</v>
      </c>
      <c r="H22">
        <v>5562</v>
      </c>
      <c r="I22">
        <v>5562</v>
      </c>
      <c r="J22">
        <v>1</v>
      </c>
      <c r="K22">
        <v>0.98548928451539897</v>
      </c>
      <c r="L22">
        <v>0.92028141276506303</v>
      </c>
      <c r="M22">
        <v>0.94592528141145904</v>
      </c>
      <c r="N22">
        <v>0.30656967649252198</v>
      </c>
    </row>
    <row r="23" spans="1:19">
      <c r="A23" t="s">
        <v>17</v>
      </c>
      <c r="B23">
        <v>1</v>
      </c>
      <c r="C23" t="s">
        <v>15</v>
      </c>
      <c r="D23">
        <v>1</v>
      </c>
      <c r="E23">
        <v>17054</v>
      </c>
      <c r="F23">
        <v>376</v>
      </c>
      <c r="G23">
        <v>1113</v>
      </c>
      <c r="H23">
        <v>5551</v>
      </c>
      <c r="I23">
        <v>5551</v>
      </c>
      <c r="J23">
        <v>1</v>
      </c>
      <c r="K23">
        <v>0.97389297956284604</v>
      </c>
      <c r="L23">
        <v>0.91131450320299701</v>
      </c>
      <c r="M23">
        <v>0.94843698424114697</v>
      </c>
      <c r="N23">
        <v>0.29898059220980899</v>
      </c>
    </row>
    <row r="24" spans="1:19">
      <c r="A24" t="s">
        <v>17</v>
      </c>
      <c r="B24">
        <v>2</v>
      </c>
      <c r="C24" t="s">
        <v>15</v>
      </c>
      <c r="D24">
        <v>1</v>
      </c>
      <c r="E24">
        <v>19639</v>
      </c>
      <c r="F24">
        <v>164</v>
      </c>
      <c r="G24">
        <v>1113</v>
      </c>
      <c r="H24">
        <v>5556</v>
      </c>
      <c r="I24">
        <v>5556</v>
      </c>
      <c r="J24">
        <v>1</v>
      </c>
      <c r="K24">
        <v>0.97151679190260498</v>
      </c>
      <c r="L24">
        <v>0.90544559005213399</v>
      </c>
      <c r="M24">
        <v>0.94348896998077203</v>
      </c>
      <c r="N24">
        <v>0.30336284012638298</v>
      </c>
    </row>
    <row r="25" spans="1:19">
      <c r="A25" t="s">
        <v>17</v>
      </c>
      <c r="B25">
        <v>3</v>
      </c>
      <c r="C25" t="s">
        <v>15</v>
      </c>
      <c r="D25">
        <v>1</v>
      </c>
      <c r="E25">
        <v>16882</v>
      </c>
      <c r="F25">
        <v>185</v>
      </c>
      <c r="G25">
        <v>1112</v>
      </c>
      <c r="H25">
        <v>5557</v>
      </c>
      <c r="I25">
        <v>5557</v>
      </c>
      <c r="J25">
        <v>1</v>
      </c>
      <c r="K25">
        <v>0.98812835556323397</v>
      </c>
      <c r="L25">
        <v>0.92449601117251901</v>
      </c>
      <c r="M25">
        <v>0.94624606663503097</v>
      </c>
      <c r="N25">
        <v>0.306798948078008</v>
      </c>
    </row>
    <row r="26" spans="1:19">
      <c r="A26" t="s">
        <v>17</v>
      </c>
      <c r="B26">
        <v>4</v>
      </c>
      <c r="C26" t="s">
        <v>15</v>
      </c>
      <c r="D26">
        <v>1</v>
      </c>
      <c r="E26">
        <v>19033</v>
      </c>
      <c r="F26">
        <v>191</v>
      </c>
      <c r="G26">
        <v>1112</v>
      </c>
      <c r="H26">
        <v>5545</v>
      </c>
      <c r="I26">
        <v>5545</v>
      </c>
      <c r="J26">
        <v>1</v>
      </c>
      <c r="K26">
        <v>0.96434444743806902</v>
      </c>
      <c r="L26">
        <v>0.90010826279812906</v>
      </c>
      <c r="M26">
        <v>0.94873566747254001</v>
      </c>
      <c r="N26">
        <v>0.31017179127531902</v>
      </c>
      <c r="O26" s="1">
        <f>SUM(J22:J26)/5</f>
        <v>1</v>
      </c>
      <c r="P26" s="1">
        <f>SUM(K22:K26)/5</f>
        <v>0.97667437179643068</v>
      </c>
      <c r="Q26" s="1">
        <f>SUM(L22:L26)/5</f>
        <v>0.91232915599816844</v>
      </c>
      <c r="R26" s="1">
        <f>SUM(M22:M26)/5</f>
        <v>0.94656659394818976</v>
      </c>
      <c r="S26" s="1">
        <f>SUM(N22:N26)/5</f>
        <v>0.30517676963640816</v>
      </c>
    </row>
    <row r="27" spans="1:19">
      <c r="A27" t="s">
        <v>17</v>
      </c>
      <c r="B27">
        <v>0</v>
      </c>
      <c r="C27" t="s">
        <v>15</v>
      </c>
      <c r="D27">
        <v>5</v>
      </c>
      <c r="E27">
        <v>19404</v>
      </c>
      <c r="F27">
        <v>636</v>
      </c>
      <c r="G27">
        <v>1113</v>
      </c>
      <c r="H27">
        <v>5562</v>
      </c>
      <c r="I27">
        <v>5562</v>
      </c>
      <c r="J27">
        <v>1</v>
      </c>
      <c r="K27">
        <v>0.88803480409628599</v>
      </c>
      <c r="L27">
        <v>0.81935145849770896</v>
      </c>
      <c r="M27">
        <v>0.96637895536609597</v>
      </c>
      <c r="N27">
        <v>0.44161455495437701</v>
      </c>
    </row>
    <row r="28" spans="1:19">
      <c r="A28" t="s">
        <v>17</v>
      </c>
      <c r="B28">
        <v>1</v>
      </c>
      <c r="C28" t="s">
        <v>15</v>
      </c>
      <c r="D28">
        <v>5</v>
      </c>
      <c r="E28">
        <v>18792</v>
      </c>
      <c r="F28">
        <v>208</v>
      </c>
      <c r="G28">
        <v>1113</v>
      </c>
      <c r="H28">
        <v>5551</v>
      </c>
      <c r="I28">
        <v>5551</v>
      </c>
      <c r="J28">
        <v>1</v>
      </c>
      <c r="K28">
        <v>0.88354160070253795</v>
      </c>
      <c r="L28">
        <v>0.81224957521955898</v>
      </c>
      <c r="M28">
        <v>0.96691938139687195</v>
      </c>
      <c r="N28">
        <v>0.43802304389286401</v>
      </c>
    </row>
    <row r="29" spans="1:19">
      <c r="A29" t="s">
        <v>17</v>
      </c>
      <c r="B29">
        <v>2</v>
      </c>
      <c r="C29" t="s">
        <v>15</v>
      </c>
      <c r="D29">
        <v>5</v>
      </c>
      <c r="E29">
        <v>19956</v>
      </c>
      <c r="F29">
        <v>220</v>
      </c>
      <c r="G29">
        <v>1113</v>
      </c>
      <c r="H29">
        <v>5556</v>
      </c>
      <c r="I29">
        <v>5556</v>
      </c>
      <c r="J29">
        <v>1</v>
      </c>
      <c r="K29">
        <v>0.88046833234893396</v>
      </c>
      <c r="L29">
        <v>0.809013665610119</v>
      </c>
      <c r="M29">
        <v>0.964271865756956</v>
      </c>
      <c r="N29">
        <v>0.43663386613146399</v>
      </c>
    </row>
    <row r="30" spans="1:19">
      <c r="A30" t="s">
        <v>17</v>
      </c>
      <c r="B30">
        <v>3</v>
      </c>
      <c r="C30" t="s">
        <v>15</v>
      </c>
      <c r="D30">
        <v>5</v>
      </c>
      <c r="E30">
        <v>21025</v>
      </c>
      <c r="F30">
        <v>363</v>
      </c>
      <c r="G30">
        <v>1112</v>
      </c>
      <c r="H30">
        <v>5557</v>
      </c>
      <c r="I30">
        <v>5557</v>
      </c>
      <c r="J30">
        <v>1</v>
      </c>
      <c r="K30">
        <v>0.89061054310334697</v>
      </c>
      <c r="L30">
        <v>0.81951182738926598</v>
      </c>
      <c r="M30">
        <v>0.96615593599273397</v>
      </c>
      <c r="N30">
        <v>0.44633033770875602</v>
      </c>
    </row>
    <row r="31" spans="1:19">
      <c r="A31" t="s">
        <v>17</v>
      </c>
      <c r="B31">
        <v>4</v>
      </c>
      <c r="C31" t="s">
        <v>15</v>
      </c>
      <c r="D31">
        <v>5</v>
      </c>
      <c r="E31">
        <v>14906</v>
      </c>
      <c r="F31">
        <v>191</v>
      </c>
      <c r="G31">
        <v>1112</v>
      </c>
      <c r="H31">
        <v>5545</v>
      </c>
      <c r="I31">
        <v>5545</v>
      </c>
      <c r="J31">
        <v>1</v>
      </c>
      <c r="K31">
        <v>0.87251379670567697</v>
      </c>
      <c r="L31">
        <v>0.80329225023881701</v>
      </c>
      <c r="M31">
        <v>0.96644050274740001</v>
      </c>
      <c r="N31">
        <v>0.45431302850092098</v>
      </c>
      <c r="O31" s="1">
        <f>SUM(J27:J31)/5</f>
        <v>1</v>
      </c>
      <c r="P31" s="1">
        <f>SUM(K27:K31)/5</f>
        <v>0.88303381539135639</v>
      </c>
      <c r="Q31" s="1">
        <f>SUM(L27:L31)/5</f>
        <v>0.81268375539109405</v>
      </c>
      <c r="R31" s="1">
        <f>SUM(M27:M31)/5</f>
        <v>0.96603332825201149</v>
      </c>
      <c r="S31" s="1">
        <f>SUM(N27:N31)/5</f>
        <v>0.44338296623767642</v>
      </c>
    </row>
    <row r="32" spans="1:19">
      <c r="A32" t="s">
        <v>17</v>
      </c>
      <c r="B32">
        <v>0</v>
      </c>
      <c r="C32" t="s">
        <v>15</v>
      </c>
      <c r="D32">
        <v>10</v>
      </c>
      <c r="E32">
        <v>18501</v>
      </c>
      <c r="F32">
        <v>1701</v>
      </c>
      <c r="G32">
        <v>1113</v>
      </c>
      <c r="H32">
        <v>5562</v>
      </c>
      <c r="I32">
        <v>5562</v>
      </c>
      <c r="J32">
        <v>1</v>
      </c>
      <c r="K32">
        <v>0.86704552630890297</v>
      </c>
      <c r="L32">
        <v>0.79987225830554398</v>
      </c>
      <c r="M32">
        <v>0.96844300550553397</v>
      </c>
      <c r="N32">
        <v>0.45881318005016603</v>
      </c>
    </row>
    <row r="33" spans="1:19">
      <c r="A33" t="s">
        <v>17</v>
      </c>
      <c r="B33">
        <v>1</v>
      </c>
      <c r="C33" t="s">
        <v>15</v>
      </c>
      <c r="D33">
        <v>10</v>
      </c>
      <c r="E33">
        <v>14126</v>
      </c>
      <c r="F33">
        <v>426</v>
      </c>
      <c r="G33">
        <v>1113</v>
      </c>
      <c r="H33">
        <v>5551</v>
      </c>
      <c r="I33">
        <v>5551</v>
      </c>
      <c r="J33">
        <v>1</v>
      </c>
      <c r="K33">
        <v>0.86652725513720896</v>
      </c>
      <c r="L33">
        <v>0.79658204988175796</v>
      </c>
      <c r="M33">
        <v>0.96925631855660499</v>
      </c>
      <c r="N33">
        <v>0.44871640297994703</v>
      </c>
    </row>
    <row r="34" spans="1:19">
      <c r="A34" t="s">
        <v>17</v>
      </c>
      <c r="B34">
        <v>2</v>
      </c>
      <c r="C34" t="s">
        <v>15</v>
      </c>
      <c r="D34">
        <v>10</v>
      </c>
      <c r="E34">
        <v>22809</v>
      </c>
      <c r="F34">
        <v>209</v>
      </c>
      <c r="G34">
        <v>1113</v>
      </c>
      <c r="H34">
        <v>5556</v>
      </c>
      <c r="I34">
        <v>5556</v>
      </c>
      <c r="J34">
        <v>1</v>
      </c>
      <c r="K34">
        <v>0.86153567523732399</v>
      </c>
      <c r="L34">
        <v>0.79130595117278701</v>
      </c>
      <c r="M34">
        <v>0.96698849780203899</v>
      </c>
      <c r="N34">
        <v>0.450781326645599</v>
      </c>
    </row>
    <row r="35" spans="1:19">
      <c r="A35" t="s">
        <v>17</v>
      </c>
      <c r="B35">
        <v>3</v>
      </c>
      <c r="C35" t="s">
        <v>15</v>
      </c>
      <c r="D35">
        <v>10</v>
      </c>
      <c r="E35">
        <v>13560</v>
      </c>
      <c r="F35">
        <v>265</v>
      </c>
      <c r="G35">
        <v>1112</v>
      </c>
      <c r="H35">
        <v>5557</v>
      </c>
      <c r="I35">
        <v>5557</v>
      </c>
      <c r="J35">
        <v>1</v>
      </c>
      <c r="K35">
        <v>0.87450900764564499</v>
      </c>
      <c r="L35">
        <v>0.803360053684674</v>
      </c>
      <c r="M35">
        <v>0.96782877735751005</v>
      </c>
      <c r="N35">
        <v>0.46478752459401401</v>
      </c>
    </row>
    <row r="36" spans="1:19">
      <c r="A36" t="s">
        <v>17</v>
      </c>
      <c r="B36">
        <v>4</v>
      </c>
      <c r="C36" t="s">
        <v>15</v>
      </c>
      <c r="D36">
        <v>10</v>
      </c>
      <c r="E36">
        <v>16789</v>
      </c>
      <c r="F36">
        <v>280</v>
      </c>
      <c r="G36">
        <v>1112</v>
      </c>
      <c r="H36">
        <v>5545</v>
      </c>
      <c r="I36">
        <v>5545</v>
      </c>
      <c r="J36">
        <v>1</v>
      </c>
      <c r="K36">
        <v>0.85214426625315298</v>
      </c>
      <c r="L36">
        <v>0.78262710763905896</v>
      </c>
      <c r="M36">
        <v>0.96958163029664202</v>
      </c>
      <c r="N36">
        <v>0.47405256949199698</v>
      </c>
      <c r="O36" s="1">
        <f>SUM(J32:J36)/5</f>
        <v>1</v>
      </c>
      <c r="P36" s="1">
        <f>SUM(K32:K36)/5</f>
        <v>0.86435234611644662</v>
      </c>
      <c r="Q36" s="1">
        <f>SUM(L32:L36)/5</f>
        <v>0.79474948413676449</v>
      </c>
      <c r="R36" s="1">
        <f>SUM(M32:M36)/5</f>
        <v>0.96841964590366614</v>
      </c>
      <c r="S36" s="1">
        <f>SUM(N32:N36)/5</f>
        <v>0.45943020075234459</v>
      </c>
    </row>
    <row r="37" spans="1:19">
      <c r="A37" t="s">
        <v>17</v>
      </c>
      <c r="B37">
        <v>0</v>
      </c>
      <c r="C37" t="s">
        <v>15</v>
      </c>
      <c r="D37">
        <v>15</v>
      </c>
      <c r="E37">
        <v>23985</v>
      </c>
      <c r="F37">
        <v>457</v>
      </c>
      <c r="G37">
        <v>1113</v>
      </c>
      <c r="H37">
        <v>5562</v>
      </c>
      <c r="I37">
        <v>5562</v>
      </c>
      <c r="J37">
        <v>1</v>
      </c>
      <c r="K37">
        <v>0.860545933534969</v>
      </c>
      <c r="L37">
        <v>0.79204431601111103</v>
      </c>
      <c r="M37">
        <v>0.96927079541773498</v>
      </c>
      <c r="N37">
        <v>0.47219118470903898</v>
      </c>
    </row>
    <row r="38" spans="1:19">
      <c r="A38" t="s">
        <v>17</v>
      </c>
      <c r="B38">
        <v>1</v>
      </c>
      <c r="C38" t="s">
        <v>15</v>
      </c>
      <c r="D38">
        <v>15</v>
      </c>
      <c r="E38">
        <v>17991</v>
      </c>
      <c r="F38">
        <v>275</v>
      </c>
      <c r="G38">
        <v>1113</v>
      </c>
      <c r="H38">
        <v>5551</v>
      </c>
      <c r="I38">
        <v>5551</v>
      </c>
      <c r="J38">
        <v>1</v>
      </c>
      <c r="K38">
        <v>0.86082442944093795</v>
      </c>
      <c r="L38">
        <v>0.790701944365654</v>
      </c>
      <c r="M38">
        <v>0.96967215809117002</v>
      </c>
      <c r="N38">
        <v>0.45915535450454398</v>
      </c>
    </row>
    <row r="39" spans="1:19">
      <c r="A39" t="s">
        <v>17</v>
      </c>
      <c r="B39">
        <v>2</v>
      </c>
      <c r="C39" t="s">
        <v>15</v>
      </c>
      <c r="D39">
        <v>15</v>
      </c>
      <c r="E39">
        <v>22562</v>
      </c>
      <c r="F39">
        <v>418</v>
      </c>
      <c r="G39">
        <v>1113</v>
      </c>
      <c r="H39">
        <v>5556</v>
      </c>
      <c r="I39">
        <v>5556</v>
      </c>
      <c r="J39">
        <v>1</v>
      </c>
      <c r="K39">
        <v>0.86157759295140601</v>
      </c>
      <c r="L39">
        <v>0.79035132507821204</v>
      </c>
      <c r="M39">
        <v>0.96721299808636296</v>
      </c>
      <c r="N39">
        <v>0.46187958320233102</v>
      </c>
    </row>
    <row r="40" spans="1:19">
      <c r="A40" t="s">
        <v>17</v>
      </c>
      <c r="B40">
        <v>3</v>
      </c>
      <c r="C40" t="s">
        <v>15</v>
      </c>
      <c r="D40">
        <v>15</v>
      </c>
      <c r="E40">
        <v>23610</v>
      </c>
      <c r="F40">
        <v>234</v>
      </c>
      <c r="G40">
        <v>1112</v>
      </c>
      <c r="H40">
        <v>5557</v>
      </c>
      <c r="I40">
        <v>5557</v>
      </c>
      <c r="J40">
        <v>1</v>
      </c>
      <c r="K40">
        <v>0.869503948910749</v>
      </c>
      <c r="L40">
        <v>0.79904093845366897</v>
      </c>
      <c r="M40">
        <v>0.96941046147820298</v>
      </c>
      <c r="N40">
        <v>0.46626275831848002</v>
      </c>
    </row>
    <row r="41" spans="1:19">
      <c r="A41" t="s">
        <v>17</v>
      </c>
      <c r="B41">
        <v>4</v>
      </c>
      <c r="C41" t="s">
        <v>15</v>
      </c>
      <c r="D41">
        <v>15</v>
      </c>
      <c r="E41">
        <v>19451</v>
      </c>
      <c r="F41">
        <v>244</v>
      </c>
      <c r="G41">
        <v>1112</v>
      </c>
      <c r="H41">
        <v>5545</v>
      </c>
      <c r="I41">
        <v>5545</v>
      </c>
      <c r="J41">
        <v>1</v>
      </c>
      <c r="K41">
        <v>0.85038705926825697</v>
      </c>
      <c r="L41">
        <v>0.77889372511565402</v>
      </c>
      <c r="M41">
        <v>0.96971085100195598</v>
      </c>
      <c r="N41">
        <v>0.47919832966875803</v>
      </c>
      <c r="O41" s="1">
        <f>SUM(J37:J41)/5</f>
        <v>1</v>
      </c>
      <c r="P41" s="1">
        <f>SUM(K37:K41)/5</f>
        <v>0.86056779282126394</v>
      </c>
      <c r="Q41" s="1">
        <f>SUM(L37:L41)/5</f>
        <v>0.79020644980485988</v>
      </c>
      <c r="R41" s="1">
        <f>SUM(M37:M41)/5</f>
        <v>0.96905545281508532</v>
      </c>
      <c r="S41" s="1">
        <f>SUM(N37:N41)/5</f>
        <v>0.46773744208063039</v>
      </c>
    </row>
    <row r="42" spans="1:19">
      <c r="A42" t="s">
        <v>17</v>
      </c>
      <c r="B42">
        <v>0</v>
      </c>
      <c r="C42" t="s">
        <v>15</v>
      </c>
      <c r="D42">
        <v>20</v>
      </c>
      <c r="E42">
        <v>8215</v>
      </c>
      <c r="F42">
        <v>437</v>
      </c>
      <c r="G42">
        <v>1113</v>
      </c>
      <c r="H42">
        <v>5562</v>
      </c>
      <c r="I42">
        <v>5562</v>
      </c>
      <c r="J42">
        <v>1</v>
      </c>
      <c r="K42">
        <v>0.86428420429047503</v>
      </c>
      <c r="L42">
        <v>0.79586437247772701</v>
      </c>
      <c r="M42">
        <v>0.96898560397857203</v>
      </c>
      <c r="N42">
        <v>0.46672909735214901</v>
      </c>
    </row>
    <row r="43" spans="1:19">
      <c r="A43" t="s">
        <v>17</v>
      </c>
      <c r="B43">
        <v>1</v>
      </c>
      <c r="C43" t="s">
        <v>15</v>
      </c>
      <c r="D43">
        <v>20</v>
      </c>
      <c r="E43">
        <v>14507</v>
      </c>
      <c r="F43">
        <v>429</v>
      </c>
      <c r="G43">
        <v>1113</v>
      </c>
      <c r="H43">
        <v>5551</v>
      </c>
      <c r="I43">
        <v>5551</v>
      </c>
      <c r="J43">
        <v>1</v>
      </c>
      <c r="K43">
        <v>0.86524542478448796</v>
      </c>
      <c r="L43">
        <v>0.79457453447039805</v>
      </c>
      <c r="M43">
        <v>0.96935255755870298</v>
      </c>
      <c r="N43">
        <v>0.45634995347968899</v>
      </c>
    </row>
    <row r="44" spans="1:19">
      <c r="A44" t="s">
        <v>17</v>
      </c>
      <c r="B44">
        <v>2</v>
      </c>
      <c r="C44" t="s">
        <v>15</v>
      </c>
      <c r="D44">
        <v>20</v>
      </c>
      <c r="E44">
        <v>14854</v>
      </c>
      <c r="F44">
        <v>968</v>
      </c>
      <c r="G44">
        <v>1113</v>
      </c>
      <c r="H44">
        <v>5556</v>
      </c>
      <c r="I44">
        <v>5556</v>
      </c>
      <c r="J44">
        <v>1</v>
      </c>
      <c r="K44">
        <v>0.86754243125524799</v>
      </c>
      <c r="L44">
        <v>0.79593269813145895</v>
      </c>
      <c r="M44">
        <v>0.96695194419342001</v>
      </c>
      <c r="N44">
        <v>0.45662088483601199</v>
      </c>
    </row>
    <row r="45" spans="1:19">
      <c r="A45" t="s">
        <v>17</v>
      </c>
      <c r="B45">
        <v>3</v>
      </c>
      <c r="C45" t="s">
        <v>15</v>
      </c>
      <c r="D45">
        <v>20</v>
      </c>
      <c r="E45">
        <v>19213</v>
      </c>
      <c r="F45">
        <v>259</v>
      </c>
      <c r="G45">
        <v>1112</v>
      </c>
      <c r="H45">
        <v>5557</v>
      </c>
      <c r="I45">
        <v>5557</v>
      </c>
      <c r="J45">
        <v>1</v>
      </c>
      <c r="K45">
        <v>0.88083237343798304</v>
      </c>
      <c r="L45">
        <v>0.80921180283250105</v>
      </c>
      <c r="M45">
        <v>0.96712055186670198</v>
      </c>
      <c r="N45">
        <v>0.46167598143941002</v>
      </c>
    </row>
    <row r="46" spans="1:19">
      <c r="A46" t="s">
        <v>17</v>
      </c>
      <c r="B46">
        <v>4</v>
      </c>
      <c r="C46" t="s">
        <v>15</v>
      </c>
      <c r="D46">
        <v>20</v>
      </c>
      <c r="E46">
        <v>13288</v>
      </c>
      <c r="F46">
        <v>286</v>
      </c>
      <c r="G46">
        <v>1112</v>
      </c>
      <c r="H46">
        <v>5545</v>
      </c>
      <c r="I46">
        <v>5545</v>
      </c>
      <c r="J46">
        <v>1</v>
      </c>
      <c r="K46">
        <v>0.85886705446655898</v>
      </c>
      <c r="L46">
        <v>0.78710281632094703</v>
      </c>
      <c r="M46">
        <v>0.96973175429198999</v>
      </c>
      <c r="N46">
        <v>0.47944585012868302</v>
      </c>
      <c r="O46" s="1">
        <f>SUM(J42:J46)/5</f>
        <v>1</v>
      </c>
      <c r="P46" s="1">
        <f>SUM(K42:K46)/5</f>
        <v>0.8673542976469506</v>
      </c>
      <c r="Q46" s="1">
        <f>SUM(L42:L46)/5</f>
        <v>0.79653724484660648</v>
      </c>
      <c r="R46" s="1">
        <f>SUM(M42:M46)/5</f>
        <v>0.96842848237787749</v>
      </c>
      <c r="S46" s="1">
        <f>SUM(N42:N46)/5</f>
        <v>0.46416435344718865</v>
      </c>
    </row>
    <row r="47" spans="1:19">
      <c r="A47" t="s">
        <v>17</v>
      </c>
      <c r="B47">
        <v>0</v>
      </c>
      <c r="C47" t="s">
        <v>15</v>
      </c>
      <c r="D47">
        <v>25</v>
      </c>
      <c r="E47">
        <v>23604</v>
      </c>
      <c r="F47">
        <v>408</v>
      </c>
      <c r="G47">
        <v>1113</v>
      </c>
      <c r="H47">
        <v>5562</v>
      </c>
      <c r="I47">
        <v>5562</v>
      </c>
      <c r="J47">
        <v>1</v>
      </c>
      <c r="K47">
        <v>0.875765985885537</v>
      </c>
      <c r="L47">
        <v>0.80500236611426101</v>
      </c>
      <c r="M47">
        <v>0.96874585499037302</v>
      </c>
      <c r="N47">
        <v>0.463949018408505</v>
      </c>
    </row>
    <row r="48" spans="1:19">
      <c r="A48" t="s">
        <v>17</v>
      </c>
      <c r="B48">
        <v>1</v>
      </c>
      <c r="C48" t="s">
        <v>15</v>
      </c>
      <c r="D48">
        <v>25</v>
      </c>
      <c r="E48">
        <v>23289</v>
      </c>
      <c r="F48">
        <v>303</v>
      </c>
      <c r="G48">
        <v>1113</v>
      </c>
      <c r="H48">
        <v>5551</v>
      </c>
      <c r="I48">
        <v>5551</v>
      </c>
      <c r="J48">
        <v>1</v>
      </c>
      <c r="K48">
        <v>0.87727795605938996</v>
      </c>
      <c r="L48">
        <v>0.80492488114316696</v>
      </c>
      <c r="M48">
        <v>0.96774864951550199</v>
      </c>
      <c r="N48">
        <v>0.456042446593736</v>
      </c>
    </row>
    <row r="49" spans="1:19">
      <c r="A49" t="s">
        <v>17</v>
      </c>
      <c r="B49">
        <v>2</v>
      </c>
      <c r="C49" t="s">
        <v>15</v>
      </c>
      <c r="D49">
        <v>25</v>
      </c>
      <c r="E49">
        <v>18135</v>
      </c>
      <c r="F49">
        <v>473</v>
      </c>
      <c r="G49">
        <v>1113</v>
      </c>
      <c r="H49">
        <v>5556</v>
      </c>
      <c r="I49">
        <v>5556</v>
      </c>
      <c r="J49">
        <v>1</v>
      </c>
      <c r="K49">
        <v>0.87575184894773095</v>
      </c>
      <c r="L49">
        <v>0.802243279904158</v>
      </c>
      <c r="M49">
        <v>0.96742145529412105</v>
      </c>
      <c r="N49">
        <v>0.45295044657695399</v>
      </c>
    </row>
    <row r="50" spans="1:19">
      <c r="A50" t="s">
        <v>17</v>
      </c>
      <c r="B50">
        <v>3</v>
      </c>
      <c r="C50" t="s">
        <v>15</v>
      </c>
      <c r="D50">
        <v>25</v>
      </c>
      <c r="E50">
        <v>18921</v>
      </c>
      <c r="F50">
        <v>346</v>
      </c>
      <c r="G50">
        <v>1112</v>
      </c>
      <c r="H50">
        <v>5557</v>
      </c>
      <c r="I50">
        <v>5557</v>
      </c>
      <c r="J50">
        <v>1</v>
      </c>
      <c r="K50">
        <v>0.88959005358582599</v>
      </c>
      <c r="L50">
        <v>0.81630441194964898</v>
      </c>
      <c r="M50">
        <v>0.967630184515203</v>
      </c>
      <c r="N50">
        <v>0.45485830873272498</v>
      </c>
    </row>
    <row r="51" spans="1:19">
      <c r="A51" t="s">
        <v>17</v>
      </c>
      <c r="B51">
        <v>4</v>
      </c>
      <c r="C51" t="s">
        <v>15</v>
      </c>
      <c r="D51">
        <v>25</v>
      </c>
      <c r="E51">
        <v>22183</v>
      </c>
      <c r="F51">
        <v>325</v>
      </c>
      <c r="G51">
        <v>1112</v>
      </c>
      <c r="H51">
        <v>5545</v>
      </c>
      <c r="I51">
        <v>5545</v>
      </c>
      <c r="J51">
        <v>1</v>
      </c>
      <c r="K51">
        <v>0.873258464041615</v>
      </c>
      <c r="L51">
        <v>0.80047768491155202</v>
      </c>
      <c r="M51">
        <v>0.96828512713139503</v>
      </c>
      <c r="N51">
        <v>0.47481558214876202</v>
      </c>
      <c r="O51" s="1">
        <f>SUM(J47:J51)/5</f>
        <v>1</v>
      </c>
      <c r="P51" s="1">
        <f>SUM(K47:K51)/5</f>
        <v>0.87832886170401969</v>
      </c>
      <c r="Q51" s="1">
        <f>SUM(L47:L51)/5</f>
        <v>0.80579052480455748</v>
      </c>
      <c r="R51" s="1">
        <f>SUM(M47:M51)/5</f>
        <v>0.96796625428931871</v>
      </c>
      <c r="S51" s="1">
        <f>SUM(N47:N51)/5</f>
        <v>0.46052316049213637</v>
      </c>
    </row>
    <row r="52" spans="1:19">
      <c r="A52" t="s">
        <v>17</v>
      </c>
      <c r="B52">
        <v>0</v>
      </c>
      <c r="C52" t="s">
        <v>15</v>
      </c>
      <c r="D52">
        <v>30</v>
      </c>
      <c r="E52">
        <v>20753</v>
      </c>
      <c r="F52">
        <v>427</v>
      </c>
      <c r="G52">
        <v>1113</v>
      </c>
      <c r="H52">
        <v>5562</v>
      </c>
      <c r="I52">
        <v>5562</v>
      </c>
      <c r="J52">
        <v>1</v>
      </c>
      <c r="K52">
        <v>0.88508956286344298</v>
      </c>
      <c r="L52">
        <v>0.81423241849857997</v>
      </c>
      <c r="M52">
        <v>0.96801676852023599</v>
      </c>
      <c r="N52">
        <v>0.45956030197629599</v>
      </c>
    </row>
    <row r="53" spans="1:19">
      <c r="A53" t="s">
        <v>17</v>
      </c>
      <c r="B53">
        <v>1</v>
      </c>
      <c r="C53" t="s">
        <v>15</v>
      </c>
      <c r="D53">
        <v>30</v>
      </c>
      <c r="E53">
        <v>19225</v>
      </c>
      <c r="F53">
        <v>796</v>
      </c>
      <c r="G53">
        <v>1113</v>
      </c>
      <c r="H53">
        <v>5551</v>
      </c>
      <c r="I53">
        <v>5551</v>
      </c>
      <c r="J53">
        <v>1</v>
      </c>
      <c r="K53">
        <v>0.88540968717382196</v>
      </c>
      <c r="L53">
        <v>0.81268010992547901</v>
      </c>
      <c r="M53">
        <v>0.96705862184228797</v>
      </c>
      <c r="N53">
        <v>0.447629744479354</v>
      </c>
    </row>
    <row r="54" spans="1:19">
      <c r="A54" t="s">
        <v>17</v>
      </c>
      <c r="B54">
        <v>2</v>
      </c>
      <c r="C54" t="s">
        <v>15</v>
      </c>
      <c r="D54">
        <v>30</v>
      </c>
      <c r="E54">
        <v>15238</v>
      </c>
      <c r="F54">
        <v>701</v>
      </c>
      <c r="G54">
        <v>1113</v>
      </c>
      <c r="H54">
        <v>5556</v>
      </c>
      <c r="I54">
        <v>5556</v>
      </c>
      <c r="J54">
        <v>1</v>
      </c>
      <c r="K54">
        <v>0.88497931884512104</v>
      </c>
      <c r="L54">
        <v>0.80948084637762896</v>
      </c>
      <c r="M54">
        <v>0.966231621060618</v>
      </c>
      <c r="N54">
        <v>0.44350570785869903</v>
      </c>
    </row>
    <row r="55" spans="1:19">
      <c r="A55" t="s">
        <v>17</v>
      </c>
      <c r="B55">
        <v>3</v>
      </c>
      <c r="C55" t="s">
        <v>15</v>
      </c>
      <c r="D55">
        <v>30</v>
      </c>
      <c r="E55">
        <v>18749</v>
      </c>
      <c r="F55">
        <v>376</v>
      </c>
      <c r="G55">
        <v>1112</v>
      </c>
      <c r="H55">
        <v>5557</v>
      </c>
      <c r="I55">
        <v>5557</v>
      </c>
      <c r="J55">
        <v>1</v>
      </c>
      <c r="K55">
        <v>0.89895330628153403</v>
      </c>
      <c r="L55">
        <v>0.82322310599927795</v>
      </c>
      <c r="M55">
        <v>0.96655230027775996</v>
      </c>
      <c r="N55">
        <v>0.45067280450969399</v>
      </c>
    </row>
    <row r="56" spans="1:19">
      <c r="A56" t="s">
        <v>17</v>
      </c>
      <c r="B56">
        <v>4</v>
      </c>
      <c r="C56" t="s">
        <v>15</v>
      </c>
      <c r="D56">
        <v>30</v>
      </c>
      <c r="E56">
        <v>19506</v>
      </c>
      <c r="F56">
        <v>455</v>
      </c>
      <c r="G56">
        <v>1112</v>
      </c>
      <c r="H56">
        <v>5545</v>
      </c>
      <c r="I56">
        <v>5545</v>
      </c>
      <c r="J56">
        <v>1</v>
      </c>
      <c r="K56">
        <v>0.88379045361183595</v>
      </c>
      <c r="L56">
        <v>0.81058954020335805</v>
      </c>
      <c r="M56">
        <v>0.96756627885711999</v>
      </c>
      <c r="N56">
        <v>0.47126818239961599</v>
      </c>
      <c r="O56" s="1">
        <f>SUM(J52:J56)/5</f>
        <v>1</v>
      </c>
      <c r="P56" s="1">
        <f>SUM(K52:K56)/5</f>
        <v>0.88764446575515132</v>
      </c>
      <c r="Q56" s="1">
        <f>SUM(L52:L56)/5</f>
        <v>0.8140412042008649</v>
      </c>
      <c r="R56" s="1">
        <f>SUM(M52:M56)/5</f>
        <v>0.96708511811160436</v>
      </c>
      <c r="S56" s="1">
        <f>SUM(N52:N56)/5</f>
        <v>0.45452734824473173</v>
      </c>
    </row>
    <row r="57" spans="1:19">
      <c r="A57" t="s">
        <v>17</v>
      </c>
      <c r="B57">
        <v>0</v>
      </c>
      <c r="C57" t="s">
        <v>15</v>
      </c>
      <c r="D57">
        <v>40</v>
      </c>
      <c r="E57">
        <v>20113</v>
      </c>
      <c r="F57">
        <v>859</v>
      </c>
      <c r="G57">
        <v>1113</v>
      </c>
      <c r="H57">
        <v>5562</v>
      </c>
      <c r="I57">
        <v>5562</v>
      </c>
      <c r="J57">
        <v>1</v>
      </c>
      <c r="K57">
        <v>0.91265249623672096</v>
      </c>
      <c r="L57">
        <v>0.83844201811227803</v>
      </c>
      <c r="M57">
        <v>0.965469721694314</v>
      </c>
      <c r="N57">
        <v>0.44526581522033098</v>
      </c>
    </row>
    <row r="58" spans="1:19">
      <c r="A58" t="s">
        <v>17</v>
      </c>
      <c r="B58">
        <v>1</v>
      </c>
      <c r="C58" t="s">
        <v>15</v>
      </c>
      <c r="D58">
        <v>40</v>
      </c>
      <c r="E58">
        <v>15782</v>
      </c>
      <c r="F58">
        <v>732</v>
      </c>
      <c r="G58">
        <v>1113</v>
      </c>
      <c r="H58">
        <v>5551</v>
      </c>
      <c r="I58">
        <v>5551</v>
      </c>
      <c r="J58">
        <v>1</v>
      </c>
      <c r="K58">
        <v>0.90355682466876996</v>
      </c>
      <c r="L58">
        <v>0.83275241705236902</v>
      </c>
      <c r="M58">
        <v>0.96525541833770101</v>
      </c>
      <c r="N58">
        <v>0.43581327566363698</v>
      </c>
    </row>
    <row r="59" spans="1:19">
      <c r="A59" t="s">
        <v>17</v>
      </c>
      <c r="B59">
        <v>2</v>
      </c>
      <c r="C59" t="s">
        <v>15</v>
      </c>
      <c r="D59">
        <v>40</v>
      </c>
      <c r="E59">
        <v>16049</v>
      </c>
      <c r="F59">
        <v>496</v>
      </c>
      <c r="G59">
        <v>1113</v>
      </c>
      <c r="H59">
        <v>5556</v>
      </c>
      <c r="I59">
        <v>5556</v>
      </c>
      <c r="J59">
        <v>1</v>
      </c>
      <c r="K59">
        <v>0.90526685683827102</v>
      </c>
      <c r="L59">
        <v>0.82927921764173695</v>
      </c>
      <c r="M59">
        <v>0.96526141153795397</v>
      </c>
      <c r="N59">
        <v>0.42436057464407001</v>
      </c>
    </row>
    <row r="60" spans="1:19">
      <c r="A60" t="s">
        <v>17</v>
      </c>
      <c r="B60">
        <v>3</v>
      </c>
      <c r="C60" t="s">
        <v>15</v>
      </c>
      <c r="D60">
        <v>40</v>
      </c>
      <c r="E60">
        <v>21257</v>
      </c>
      <c r="F60">
        <v>784</v>
      </c>
      <c r="G60">
        <v>1112</v>
      </c>
      <c r="H60">
        <v>5557</v>
      </c>
      <c r="I60">
        <v>5557</v>
      </c>
      <c r="J60">
        <v>1</v>
      </c>
      <c r="K60">
        <v>0.92126385712153702</v>
      </c>
      <c r="L60">
        <v>0.84588706264960001</v>
      </c>
      <c r="M60">
        <v>0.96414710513419299</v>
      </c>
      <c r="N60">
        <v>0.43571015734055701</v>
      </c>
    </row>
    <row r="61" spans="1:19">
      <c r="A61" t="s">
        <v>17</v>
      </c>
      <c r="B61">
        <v>4</v>
      </c>
      <c r="C61" t="s">
        <v>15</v>
      </c>
      <c r="D61">
        <v>40</v>
      </c>
      <c r="E61">
        <v>15406</v>
      </c>
      <c r="F61">
        <v>492</v>
      </c>
      <c r="G61">
        <v>1112</v>
      </c>
      <c r="H61">
        <v>5545</v>
      </c>
      <c r="I61">
        <v>5545</v>
      </c>
      <c r="J61">
        <v>1</v>
      </c>
      <c r="K61">
        <v>0.90493809580358997</v>
      </c>
      <c r="L61">
        <v>0.82973171285379499</v>
      </c>
      <c r="M61">
        <v>0.96477022535895696</v>
      </c>
      <c r="N61">
        <v>0.459057795221684</v>
      </c>
      <c r="O61" s="1">
        <f>SUM(J57:J61)/5</f>
        <v>1</v>
      </c>
      <c r="P61" s="1">
        <f>SUM(K57:K61)/5</f>
        <v>0.9095356261337777</v>
      </c>
      <c r="Q61" s="1">
        <f>SUM(L57:L61)/5</f>
        <v>0.83521848566195589</v>
      </c>
      <c r="R61" s="1">
        <f>SUM(M57:M61)/5</f>
        <v>0.9649807764126237</v>
      </c>
      <c r="S61" s="1">
        <f>SUM(N57:N61)/5</f>
        <v>0.44004152361805582</v>
      </c>
    </row>
    <row r="62" spans="1:19">
      <c r="A62" t="s">
        <v>17</v>
      </c>
      <c r="B62">
        <v>0</v>
      </c>
      <c r="C62" t="s">
        <v>15</v>
      </c>
      <c r="D62">
        <v>50</v>
      </c>
      <c r="E62">
        <v>18737</v>
      </c>
      <c r="F62">
        <v>675</v>
      </c>
      <c r="G62">
        <v>1113</v>
      </c>
      <c r="H62">
        <v>5562</v>
      </c>
      <c r="I62">
        <v>5562</v>
      </c>
      <c r="J62">
        <v>1</v>
      </c>
      <c r="K62">
        <v>0.93365909947758197</v>
      </c>
      <c r="L62">
        <v>0.85961104893084195</v>
      </c>
      <c r="M62">
        <v>0.96290673365747903</v>
      </c>
      <c r="N62">
        <v>0.43106386934347302</v>
      </c>
    </row>
    <row r="63" spans="1:19">
      <c r="A63" t="s">
        <v>17</v>
      </c>
      <c r="B63">
        <v>1</v>
      </c>
      <c r="C63" t="s">
        <v>15</v>
      </c>
      <c r="D63">
        <v>50</v>
      </c>
      <c r="E63">
        <v>14888</v>
      </c>
      <c r="F63">
        <v>933</v>
      </c>
      <c r="G63">
        <v>1113</v>
      </c>
      <c r="H63">
        <v>5551</v>
      </c>
      <c r="I63">
        <v>5551</v>
      </c>
      <c r="J63">
        <v>1</v>
      </c>
      <c r="K63">
        <v>0.92421918348677201</v>
      </c>
      <c r="L63">
        <v>0.85348383794414395</v>
      </c>
      <c r="M63">
        <v>0.96307152411557695</v>
      </c>
      <c r="N63">
        <v>0.40800752309844601</v>
      </c>
    </row>
    <row r="64" spans="1:19">
      <c r="A64" t="s">
        <v>17</v>
      </c>
      <c r="B64">
        <v>2</v>
      </c>
      <c r="C64" t="s">
        <v>15</v>
      </c>
      <c r="D64">
        <v>50</v>
      </c>
      <c r="E64">
        <v>13171</v>
      </c>
      <c r="F64">
        <v>1058</v>
      </c>
      <c r="G64">
        <v>1113</v>
      </c>
      <c r="H64">
        <v>5556</v>
      </c>
      <c r="I64">
        <v>5556</v>
      </c>
      <c r="J64">
        <v>1</v>
      </c>
      <c r="K64">
        <v>0.92926848015283703</v>
      </c>
      <c r="L64">
        <v>0.85065929676742402</v>
      </c>
      <c r="M64">
        <v>0.96227008912130896</v>
      </c>
      <c r="N64">
        <v>0.40474941983430701</v>
      </c>
    </row>
    <row r="65" spans="1:19">
      <c r="A65" t="s">
        <v>17</v>
      </c>
      <c r="B65">
        <v>3</v>
      </c>
      <c r="C65" t="s">
        <v>15</v>
      </c>
      <c r="D65">
        <v>50</v>
      </c>
      <c r="E65">
        <v>24147</v>
      </c>
      <c r="F65">
        <v>687</v>
      </c>
      <c r="G65">
        <v>1112</v>
      </c>
      <c r="H65">
        <v>5557</v>
      </c>
      <c r="I65">
        <v>5557</v>
      </c>
      <c r="J65">
        <v>1</v>
      </c>
      <c r="K65">
        <v>0.94311759958195396</v>
      </c>
      <c r="L65">
        <v>0.86877775909095101</v>
      </c>
      <c r="M65">
        <v>0.96078695988115004</v>
      </c>
      <c r="N65">
        <v>0.41172630648131198</v>
      </c>
    </row>
    <row r="66" spans="1:19">
      <c r="A66" t="s">
        <v>17</v>
      </c>
      <c r="B66">
        <v>4</v>
      </c>
      <c r="C66" t="s">
        <v>15</v>
      </c>
      <c r="D66">
        <v>50</v>
      </c>
      <c r="E66">
        <v>14781</v>
      </c>
      <c r="F66">
        <v>866</v>
      </c>
      <c r="G66">
        <v>1112</v>
      </c>
      <c r="H66">
        <v>5545</v>
      </c>
      <c r="I66">
        <v>5545</v>
      </c>
      <c r="J66">
        <v>1</v>
      </c>
      <c r="K66">
        <v>0.92418613470083599</v>
      </c>
      <c r="L66">
        <v>0.84938242887807902</v>
      </c>
      <c r="M66">
        <v>0.96315235304834801</v>
      </c>
      <c r="N66">
        <v>0.43859615841598598</v>
      </c>
      <c r="O66" s="1">
        <f>SUM(J62:J66)/5</f>
        <v>1</v>
      </c>
      <c r="P66" s="1">
        <f>SUM(K62:K66)/5</f>
        <v>0.93089009947999624</v>
      </c>
      <c r="Q66" s="1">
        <f>SUM(L62:L66)/5</f>
        <v>0.85638287432228799</v>
      </c>
      <c r="R66" s="1">
        <f>SUM(M62:M66)/5</f>
        <v>0.96243753196477255</v>
      </c>
      <c r="S66" s="1">
        <f>SUM(N62:N66)/5</f>
        <v>0.41882865543470482</v>
      </c>
    </row>
    <row r="67" spans="1:19">
      <c r="A67" t="s">
        <v>17</v>
      </c>
      <c r="B67">
        <v>0</v>
      </c>
      <c r="C67" t="s">
        <v>21</v>
      </c>
      <c r="D67">
        <v>1</v>
      </c>
      <c r="E67">
        <v>18468</v>
      </c>
      <c r="F67">
        <v>220</v>
      </c>
      <c r="G67">
        <v>1113</v>
      </c>
      <c r="H67">
        <v>5562</v>
      </c>
      <c r="I67">
        <v>5562</v>
      </c>
      <c r="J67">
        <v>1</v>
      </c>
      <c r="K67">
        <v>1.0127428687675999</v>
      </c>
      <c r="L67">
        <v>0.94585859127480099</v>
      </c>
      <c r="M67">
        <v>0.94711687405507405</v>
      </c>
      <c r="N67">
        <v>0.108119053064062</v>
      </c>
    </row>
    <row r="68" spans="1:19">
      <c r="A68" t="s">
        <v>17</v>
      </c>
      <c r="B68">
        <v>1</v>
      </c>
      <c r="C68" t="s">
        <v>21</v>
      </c>
      <c r="D68">
        <v>1</v>
      </c>
      <c r="E68">
        <v>19952</v>
      </c>
      <c r="F68">
        <v>461</v>
      </c>
      <c r="G68">
        <v>1113</v>
      </c>
      <c r="H68">
        <v>5551</v>
      </c>
      <c r="I68">
        <v>5551</v>
      </c>
      <c r="J68">
        <v>1</v>
      </c>
      <c r="K68">
        <v>1.00107168187285</v>
      </c>
      <c r="L68">
        <v>0.93593576461088901</v>
      </c>
      <c r="M68">
        <v>0.94630717352152605</v>
      </c>
      <c r="N68">
        <v>0.110573076598487</v>
      </c>
    </row>
    <row r="69" spans="1:19">
      <c r="A69" t="s">
        <v>17</v>
      </c>
      <c r="B69">
        <v>2</v>
      </c>
      <c r="C69" t="s">
        <v>21</v>
      </c>
      <c r="D69">
        <v>1</v>
      </c>
      <c r="E69">
        <v>19061</v>
      </c>
      <c r="F69">
        <v>214</v>
      </c>
      <c r="G69">
        <v>1113</v>
      </c>
      <c r="H69">
        <v>5556</v>
      </c>
      <c r="I69">
        <v>5556</v>
      </c>
      <c r="J69">
        <v>1</v>
      </c>
      <c r="K69">
        <v>0.99855763146576904</v>
      </c>
      <c r="L69">
        <v>0.92958051009744003</v>
      </c>
      <c r="M69">
        <v>0.94447342799841205</v>
      </c>
      <c r="N69">
        <v>0.11008856989245</v>
      </c>
    </row>
    <row r="70" spans="1:19">
      <c r="A70" t="s">
        <v>17</v>
      </c>
      <c r="B70">
        <v>3</v>
      </c>
      <c r="C70" t="s">
        <v>21</v>
      </c>
      <c r="D70">
        <v>1</v>
      </c>
      <c r="E70">
        <v>19427</v>
      </c>
      <c r="F70">
        <v>313</v>
      </c>
      <c r="G70">
        <v>1112</v>
      </c>
      <c r="H70">
        <v>5557</v>
      </c>
      <c r="I70">
        <v>5557</v>
      </c>
      <c r="J70">
        <v>1</v>
      </c>
      <c r="K70">
        <v>1.01571804526511</v>
      </c>
      <c r="L70">
        <v>0.94891357289364298</v>
      </c>
      <c r="M70">
        <v>0.94502853442925105</v>
      </c>
      <c r="N70">
        <v>0.105355844562403</v>
      </c>
    </row>
    <row r="71" spans="1:19">
      <c r="A71" t="s">
        <v>17</v>
      </c>
      <c r="B71">
        <v>4</v>
      </c>
      <c r="C71" t="s">
        <v>21</v>
      </c>
      <c r="D71">
        <v>1</v>
      </c>
      <c r="E71">
        <v>23031</v>
      </c>
      <c r="F71">
        <v>289</v>
      </c>
      <c r="G71">
        <v>1112</v>
      </c>
      <c r="H71">
        <v>5545</v>
      </c>
      <c r="I71">
        <v>5545</v>
      </c>
      <c r="J71">
        <v>1</v>
      </c>
      <c r="K71">
        <v>0.98959774681775403</v>
      </c>
      <c r="L71">
        <v>0.92339961051220898</v>
      </c>
      <c r="M71">
        <v>0.94613558220754002</v>
      </c>
      <c r="N71">
        <v>0.1107222809432</v>
      </c>
      <c r="O71" s="1">
        <f>SUM(J67:J71)/5</f>
        <v>1</v>
      </c>
      <c r="P71" s="1">
        <f>SUM(K67:K71)/5</f>
        <v>1.0035375948378165</v>
      </c>
      <c r="Q71" s="1">
        <f>SUM(L67:L71)/5</f>
        <v>0.93673760987779642</v>
      </c>
      <c r="R71" s="1">
        <f>SUM(M67:M71)/5</f>
        <v>0.94581231844236058</v>
      </c>
      <c r="S71" s="1">
        <f>SUM(N67:N71)/5</f>
        <v>0.1089717650121204</v>
      </c>
    </row>
    <row r="72" spans="1:19">
      <c r="A72" t="s">
        <v>17</v>
      </c>
      <c r="B72">
        <v>0</v>
      </c>
      <c r="C72" t="s">
        <v>21</v>
      </c>
      <c r="D72">
        <v>5</v>
      </c>
      <c r="E72">
        <v>21205</v>
      </c>
      <c r="F72">
        <v>638</v>
      </c>
      <c r="G72">
        <v>1113</v>
      </c>
      <c r="H72">
        <v>5562</v>
      </c>
      <c r="I72">
        <v>5562</v>
      </c>
      <c r="J72">
        <v>1</v>
      </c>
      <c r="K72">
        <v>0.95605250903366001</v>
      </c>
      <c r="L72">
        <v>0.88745644903454401</v>
      </c>
      <c r="M72">
        <v>0.96393507758046204</v>
      </c>
      <c r="N72">
        <v>0.168646496371191</v>
      </c>
    </row>
    <row r="73" spans="1:19">
      <c r="A73" t="s">
        <v>17</v>
      </c>
      <c r="B73">
        <v>1</v>
      </c>
      <c r="C73" t="s">
        <v>21</v>
      </c>
      <c r="D73">
        <v>5</v>
      </c>
      <c r="E73">
        <v>19318</v>
      </c>
      <c r="F73">
        <v>340</v>
      </c>
      <c r="G73">
        <v>1113</v>
      </c>
      <c r="H73">
        <v>5551</v>
      </c>
      <c r="I73">
        <v>5551</v>
      </c>
      <c r="J73">
        <v>1</v>
      </c>
      <c r="K73">
        <v>0.946993425220787</v>
      </c>
      <c r="L73">
        <v>0.87821548886530099</v>
      </c>
      <c r="M73">
        <v>0.96437094473246099</v>
      </c>
      <c r="N73">
        <v>0.162813169083182</v>
      </c>
    </row>
    <row r="74" spans="1:19">
      <c r="A74" t="s">
        <v>17</v>
      </c>
      <c r="B74">
        <v>2</v>
      </c>
      <c r="C74" t="s">
        <v>21</v>
      </c>
      <c r="D74">
        <v>5</v>
      </c>
      <c r="E74">
        <v>18513</v>
      </c>
      <c r="F74">
        <v>330</v>
      </c>
      <c r="G74">
        <v>1113</v>
      </c>
      <c r="H74">
        <v>5556</v>
      </c>
      <c r="I74">
        <v>5556</v>
      </c>
      <c r="J74">
        <v>1</v>
      </c>
      <c r="K74">
        <v>0.94460066084688599</v>
      </c>
      <c r="L74">
        <v>0.87311126117024396</v>
      </c>
      <c r="M74">
        <v>0.96213266816605703</v>
      </c>
      <c r="N74">
        <v>0.169577206427733</v>
      </c>
    </row>
    <row r="75" spans="1:19">
      <c r="A75" t="s">
        <v>17</v>
      </c>
      <c r="B75">
        <v>3</v>
      </c>
      <c r="C75" t="s">
        <v>21</v>
      </c>
      <c r="D75">
        <v>5</v>
      </c>
      <c r="E75">
        <v>25833</v>
      </c>
      <c r="F75">
        <v>445</v>
      </c>
      <c r="G75">
        <v>1112</v>
      </c>
      <c r="H75">
        <v>5557</v>
      </c>
      <c r="I75">
        <v>5557</v>
      </c>
      <c r="J75">
        <v>1</v>
      </c>
      <c r="K75">
        <v>0.95840862049571596</v>
      </c>
      <c r="L75">
        <v>0.88886059502251302</v>
      </c>
      <c r="M75">
        <v>0.96262701964250497</v>
      </c>
      <c r="N75">
        <v>0.17279144970682001</v>
      </c>
    </row>
    <row r="76" spans="1:19">
      <c r="A76" t="s">
        <v>17</v>
      </c>
      <c r="B76">
        <v>4</v>
      </c>
      <c r="C76" t="s">
        <v>21</v>
      </c>
      <c r="D76">
        <v>5</v>
      </c>
      <c r="E76">
        <v>18853</v>
      </c>
      <c r="F76">
        <v>303</v>
      </c>
      <c r="G76">
        <v>1112</v>
      </c>
      <c r="H76">
        <v>5545</v>
      </c>
      <c r="I76">
        <v>5545</v>
      </c>
      <c r="J76">
        <v>1</v>
      </c>
      <c r="K76">
        <v>0.93678145903042598</v>
      </c>
      <c r="L76">
        <v>0.86850928545244299</v>
      </c>
      <c r="M76">
        <v>0.96302560922068103</v>
      </c>
      <c r="N76">
        <v>0.17079312574273001</v>
      </c>
      <c r="O76" s="1">
        <f>SUM(J72:J76)/5</f>
        <v>1</v>
      </c>
      <c r="P76" s="1">
        <f>SUM(K72:K76)/5</f>
        <v>0.94856733492549483</v>
      </c>
      <c r="Q76" s="1">
        <f>SUM(L72:L76)/5</f>
        <v>0.87923061590900886</v>
      </c>
      <c r="R76" s="1">
        <f>SUM(M72:M76)/5</f>
        <v>0.96321826386843323</v>
      </c>
      <c r="S76" s="1">
        <f>SUM(N72:N76)/5</f>
        <v>0.1689242894663312</v>
      </c>
    </row>
    <row r="77" spans="1:19">
      <c r="A77" t="s">
        <v>17</v>
      </c>
      <c r="B77">
        <v>0</v>
      </c>
      <c r="C77" t="s">
        <v>21</v>
      </c>
      <c r="D77">
        <v>10</v>
      </c>
      <c r="E77">
        <v>17467</v>
      </c>
      <c r="F77">
        <v>337</v>
      </c>
      <c r="G77">
        <v>1113</v>
      </c>
      <c r="H77">
        <v>5562</v>
      </c>
      <c r="I77">
        <v>5562</v>
      </c>
      <c r="J77">
        <v>1</v>
      </c>
      <c r="K77">
        <v>0.95448081113940497</v>
      </c>
      <c r="L77">
        <v>0.88543731260684799</v>
      </c>
      <c r="M77">
        <v>0.96118216833005499</v>
      </c>
      <c r="N77">
        <v>0.16854006833813201</v>
      </c>
    </row>
    <row r="78" spans="1:19">
      <c r="A78" t="s">
        <v>17</v>
      </c>
      <c r="B78">
        <v>1</v>
      </c>
      <c r="C78" t="s">
        <v>21</v>
      </c>
      <c r="D78">
        <v>10</v>
      </c>
      <c r="E78">
        <v>20439</v>
      </c>
      <c r="F78">
        <v>353</v>
      </c>
      <c r="G78">
        <v>1113</v>
      </c>
      <c r="H78">
        <v>5551</v>
      </c>
      <c r="I78">
        <v>5551</v>
      </c>
      <c r="J78">
        <v>1</v>
      </c>
      <c r="K78">
        <v>0.94319443310800299</v>
      </c>
      <c r="L78">
        <v>0.87417415225670603</v>
      </c>
      <c r="M78">
        <v>0.96293662258029999</v>
      </c>
      <c r="N78">
        <v>0.15961768630804499</v>
      </c>
    </row>
    <row r="79" spans="1:19">
      <c r="A79" t="s">
        <v>17</v>
      </c>
      <c r="B79">
        <v>2</v>
      </c>
      <c r="C79" t="s">
        <v>21</v>
      </c>
      <c r="D79">
        <v>10</v>
      </c>
      <c r="E79">
        <v>18036</v>
      </c>
      <c r="F79">
        <v>377</v>
      </c>
      <c r="G79">
        <v>1113</v>
      </c>
      <c r="H79">
        <v>5556</v>
      </c>
      <c r="I79">
        <v>5556</v>
      </c>
      <c r="J79">
        <v>1</v>
      </c>
      <c r="K79">
        <v>0.945898718397161</v>
      </c>
      <c r="L79">
        <v>0.87329487501504899</v>
      </c>
      <c r="M79">
        <v>0.96012609085094103</v>
      </c>
      <c r="N79">
        <v>0.16138428337754199</v>
      </c>
    </row>
    <row r="80" spans="1:19">
      <c r="A80" t="s">
        <v>17</v>
      </c>
      <c r="B80">
        <v>3</v>
      </c>
      <c r="C80" t="s">
        <v>21</v>
      </c>
      <c r="D80">
        <v>10</v>
      </c>
      <c r="E80">
        <v>12544</v>
      </c>
      <c r="F80">
        <v>1081</v>
      </c>
      <c r="G80">
        <v>1112</v>
      </c>
      <c r="H80">
        <v>5557</v>
      </c>
      <c r="I80">
        <v>5557</v>
      </c>
      <c r="J80">
        <v>1</v>
      </c>
      <c r="K80">
        <v>0.957150693556998</v>
      </c>
      <c r="L80">
        <v>0.88673994652731503</v>
      </c>
      <c r="M80">
        <v>0.96241503811208895</v>
      </c>
      <c r="N80">
        <v>0.175677716934759</v>
      </c>
    </row>
    <row r="81" spans="1:19">
      <c r="A81" t="s">
        <v>17</v>
      </c>
      <c r="B81">
        <v>4</v>
      </c>
      <c r="C81" t="s">
        <v>21</v>
      </c>
      <c r="D81">
        <v>10</v>
      </c>
      <c r="E81">
        <v>23813</v>
      </c>
      <c r="F81">
        <v>386</v>
      </c>
      <c r="G81">
        <v>1112</v>
      </c>
      <c r="H81">
        <v>5545</v>
      </c>
      <c r="I81">
        <v>5545</v>
      </c>
      <c r="J81">
        <v>1</v>
      </c>
      <c r="K81">
        <v>0.930615917403666</v>
      </c>
      <c r="L81">
        <v>0.86235942765302298</v>
      </c>
      <c r="M81">
        <v>0.96356803242560896</v>
      </c>
      <c r="N81">
        <v>0.184428485912738</v>
      </c>
      <c r="O81" s="1">
        <f>SUM(J77:J81)/5</f>
        <v>1</v>
      </c>
      <c r="P81" s="1">
        <f>SUM(K77:K81)/5</f>
        <v>0.94626811472104655</v>
      </c>
      <c r="Q81" s="1">
        <f>SUM(L77:L81)/5</f>
        <v>0.87640114281178827</v>
      </c>
      <c r="R81" s="1">
        <f>SUM(M77:M81)/5</f>
        <v>0.96204559045979876</v>
      </c>
      <c r="S81" s="1">
        <f>SUM(N77:N81)/5</f>
        <v>0.16992964817424319</v>
      </c>
    </row>
    <row r="82" spans="1:19">
      <c r="A82" t="s">
        <v>17</v>
      </c>
      <c r="B82">
        <v>0</v>
      </c>
      <c r="C82" t="s">
        <v>21</v>
      </c>
      <c r="D82">
        <v>15</v>
      </c>
      <c r="E82">
        <v>11887</v>
      </c>
      <c r="F82">
        <v>593</v>
      </c>
      <c r="G82">
        <v>1113</v>
      </c>
      <c r="H82">
        <v>5562</v>
      </c>
      <c r="I82">
        <v>5562</v>
      </c>
      <c r="J82">
        <v>1</v>
      </c>
      <c r="K82">
        <v>0.96112962817028802</v>
      </c>
      <c r="L82">
        <v>0.890250186270924</v>
      </c>
      <c r="M82">
        <v>0.96047518199548698</v>
      </c>
      <c r="N82">
        <v>0.15979499762472801</v>
      </c>
    </row>
    <row r="83" spans="1:19">
      <c r="A83" t="s">
        <v>17</v>
      </c>
      <c r="B83">
        <v>1</v>
      </c>
      <c r="C83" t="s">
        <v>21</v>
      </c>
      <c r="D83">
        <v>15</v>
      </c>
      <c r="E83">
        <v>20247</v>
      </c>
      <c r="F83">
        <v>383</v>
      </c>
      <c r="G83">
        <v>1113</v>
      </c>
      <c r="H83">
        <v>5551</v>
      </c>
      <c r="I83">
        <v>5551</v>
      </c>
      <c r="J83">
        <v>1</v>
      </c>
      <c r="K83">
        <v>0.95236743552589898</v>
      </c>
      <c r="L83">
        <v>0.88189511691897304</v>
      </c>
      <c r="M83">
        <v>0.96141170631542805</v>
      </c>
      <c r="N83">
        <v>0.16643369580501899</v>
      </c>
    </row>
    <row r="84" spans="1:19">
      <c r="A84" t="s">
        <v>17</v>
      </c>
      <c r="B84">
        <v>2</v>
      </c>
      <c r="C84" t="s">
        <v>21</v>
      </c>
      <c r="D84">
        <v>15</v>
      </c>
      <c r="E84">
        <v>21592</v>
      </c>
      <c r="F84">
        <v>539</v>
      </c>
      <c r="G84">
        <v>1113</v>
      </c>
      <c r="H84">
        <v>5556</v>
      </c>
      <c r="I84">
        <v>5556</v>
      </c>
      <c r="J84">
        <v>1</v>
      </c>
      <c r="K84">
        <v>0.95082338148055101</v>
      </c>
      <c r="L84">
        <v>0.87735473680704901</v>
      </c>
      <c r="M84">
        <v>0.96070978729838896</v>
      </c>
      <c r="N84">
        <v>0.161471196228231</v>
      </c>
    </row>
    <row r="85" spans="1:19">
      <c r="A85" t="s">
        <v>17</v>
      </c>
      <c r="B85">
        <v>3</v>
      </c>
      <c r="C85" t="s">
        <v>21</v>
      </c>
      <c r="D85">
        <v>15</v>
      </c>
      <c r="E85">
        <v>14508</v>
      </c>
      <c r="F85">
        <v>420</v>
      </c>
      <c r="G85">
        <v>1112</v>
      </c>
      <c r="H85">
        <v>5557</v>
      </c>
      <c r="I85">
        <v>5557</v>
      </c>
      <c r="J85">
        <v>1</v>
      </c>
      <c r="K85">
        <v>0.96459164911623696</v>
      </c>
      <c r="L85">
        <v>0.89277836787407405</v>
      </c>
      <c r="M85">
        <v>0.96003752650624996</v>
      </c>
      <c r="N85">
        <v>0.167862166165721</v>
      </c>
    </row>
    <row r="86" spans="1:19">
      <c r="A86" t="s">
        <v>17</v>
      </c>
      <c r="B86">
        <v>4</v>
      </c>
      <c r="C86" t="s">
        <v>21</v>
      </c>
      <c r="D86">
        <v>15</v>
      </c>
      <c r="E86">
        <v>16529</v>
      </c>
      <c r="F86">
        <v>308</v>
      </c>
      <c r="G86">
        <v>1112</v>
      </c>
      <c r="H86">
        <v>5545</v>
      </c>
      <c r="I86">
        <v>5545</v>
      </c>
      <c r="J86">
        <v>1</v>
      </c>
      <c r="K86">
        <v>0.940273407773218</v>
      </c>
      <c r="L86">
        <v>0.86994425313203905</v>
      </c>
      <c r="M86">
        <v>0.96091531253432205</v>
      </c>
      <c r="N86">
        <v>0.17541374142857899</v>
      </c>
      <c r="O86" s="1">
        <f>SUM(J82:J86)/5</f>
        <v>1</v>
      </c>
      <c r="P86" s="1">
        <f>SUM(K82:K86)/5</f>
        <v>0.95383710041323866</v>
      </c>
      <c r="Q86" s="1">
        <f>SUM(L82:L86)/5</f>
        <v>0.88244453220061181</v>
      </c>
      <c r="R86" s="1">
        <f>SUM(M82:M86)/5</f>
        <v>0.96070990292997516</v>
      </c>
      <c r="S86" s="1">
        <f>SUM(N82:N86)/5</f>
        <v>0.16619515945045563</v>
      </c>
    </row>
    <row r="87" spans="1:19">
      <c r="A87" t="s">
        <v>17</v>
      </c>
      <c r="B87">
        <v>0</v>
      </c>
      <c r="C87" t="s">
        <v>21</v>
      </c>
      <c r="D87">
        <v>20</v>
      </c>
      <c r="E87">
        <v>16650</v>
      </c>
      <c r="F87">
        <v>377</v>
      </c>
      <c r="G87">
        <v>1113</v>
      </c>
      <c r="H87">
        <v>5562</v>
      </c>
      <c r="I87">
        <v>5562</v>
      </c>
      <c r="J87">
        <v>1</v>
      </c>
      <c r="K87">
        <v>0.96677914772045304</v>
      </c>
      <c r="L87">
        <v>0.89491228723796001</v>
      </c>
      <c r="M87">
        <v>0.959800713008789</v>
      </c>
      <c r="N87">
        <v>0.16628213587246199</v>
      </c>
    </row>
    <row r="88" spans="1:19">
      <c r="A88" t="s">
        <v>17</v>
      </c>
      <c r="B88">
        <v>1</v>
      </c>
      <c r="C88" t="s">
        <v>21</v>
      </c>
      <c r="D88">
        <v>20</v>
      </c>
      <c r="E88">
        <v>24568</v>
      </c>
      <c r="F88">
        <v>468</v>
      </c>
      <c r="G88">
        <v>1113</v>
      </c>
      <c r="H88">
        <v>5551</v>
      </c>
      <c r="I88">
        <v>5551</v>
      </c>
      <c r="J88">
        <v>1</v>
      </c>
      <c r="K88">
        <v>0.95805569762619003</v>
      </c>
      <c r="L88">
        <v>0.88797664295956502</v>
      </c>
      <c r="M88">
        <v>0.96036506312588599</v>
      </c>
      <c r="N88">
        <v>0.163561954184923</v>
      </c>
    </row>
    <row r="89" spans="1:19">
      <c r="A89" t="s">
        <v>17</v>
      </c>
      <c r="B89">
        <v>2</v>
      </c>
      <c r="C89" t="s">
        <v>21</v>
      </c>
      <c r="D89">
        <v>20</v>
      </c>
      <c r="E89">
        <v>19873</v>
      </c>
      <c r="F89">
        <v>572</v>
      </c>
      <c r="G89">
        <v>1113</v>
      </c>
      <c r="H89">
        <v>5556</v>
      </c>
      <c r="I89">
        <v>5556</v>
      </c>
      <c r="J89">
        <v>1</v>
      </c>
      <c r="K89">
        <v>0.95979754290042696</v>
      </c>
      <c r="L89">
        <v>0.88472210569434695</v>
      </c>
      <c r="M89">
        <v>0.95836290746997499</v>
      </c>
      <c r="N89">
        <v>0.165739509232567</v>
      </c>
    </row>
    <row r="90" spans="1:19">
      <c r="A90" t="s">
        <v>17</v>
      </c>
      <c r="B90">
        <v>3</v>
      </c>
      <c r="C90" t="s">
        <v>21</v>
      </c>
      <c r="D90">
        <v>20</v>
      </c>
      <c r="E90">
        <v>11248</v>
      </c>
      <c r="F90">
        <v>449</v>
      </c>
      <c r="G90">
        <v>1112</v>
      </c>
      <c r="H90">
        <v>5557</v>
      </c>
      <c r="I90">
        <v>5557</v>
      </c>
      <c r="J90">
        <v>1</v>
      </c>
      <c r="K90">
        <v>0.97147209743506602</v>
      </c>
      <c r="L90">
        <v>0.89866233976173004</v>
      </c>
      <c r="M90">
        <v>0.95870062966536596</v>
      </c>
      <c r="N90">
        <v>0.170363352405415</v>
      </c>
    </row>
    <row r="91" spans="1:19">
      <c r="A91" t="s">
        <v>17</v>
      </c>
      <c r="B91">
        <v>4</v>
      </c>
      <c r="C91" t="s">
        <v>21</v>
      </c>
      <c r="D91">
        <v>20</v>
      </c>
      <c r="E91">
        <v>17761</v>
      </c>
      <c r="F91">
        <v>355</v>
      </c>
      <c r="G91">
        <v>1112</v>
      </c>
      <c r="H91">
        <v>5545</v>
      </c>
      <c r="I91">
        <v>5545</v>
      </c>
      <c r="J91">
        <v>1</v>
      </c>
      <c r="K91">
        <v>0.94564393848579997</v>
      </c>
      <c r="L91">
        <v>0.87456015307253099</v>
      </c>
      <c r="M91">
        <v>0.96143844481878504</v>
      </c>
      <c r="N91">
        <v>0.17608084018429601</v>
      </c>
      <c r="O91" s="1">
        <f>SUM(J87:J91)/5</f>
        <v>1</v>
      </c>
      <c r="P91" s="1">
        <f>SUM(K87:K91)/5</f>
        <v>0.96034968483358729</v>
      </c>
      <c r="Q91" s="1">
        <f>SUM(L87:L91)/5</f>
        <v>0.88816670574522671</v>
      </c>
      <c r="R91" s="1">
        <f>SUM(M87:M91)/5</f>
        <v>0.95973355161776008</v>
      </c>
      <c r="S91" s="1">
        <f>SUM(N87:N91)/5</f>
        <v>0.1684055583759326</v>
      </c>
    </row>
    <row r="92" spans="1:19">
      <c r="A92" t="s">
        <v>17</v>
      </c>
      <c r="B92">
        <v>0</v>
      </c>
      <c r="C92" t="s">
        <v>21</v>
      </c>
      <c r="D92">
        <v>25</v>
      </c>
      <c r="E92">
        <v>20269</v>
      </c>
      <c r="F92">
        <v>596</v>
      </c>
      <c r="G92">
        <v>1113</v>
      </c>
      <c r="H92">
        <v>5562</v>
      </c>
      <c r="I92">
        <v>5562</v>
      </c>
      <c r="J92">
        <v>1</v>
      </c>
      <c r="K92">
        <v>0.97292463988959399</v>
      </c>
      <c r="L92">
        <v>0.90044319088271596</v>
      </c>
      <c r="M92">
        <v>0.95901184768832903</v>
      </c>
      <c r="N92">
        <v>0.1624348237139</v>
      </c>
    </row>
    <row r="93" spans="1:19">
      <c r="A93" t="s">
        <v>17</v>
      </c>
      <c r="B93">
        <v>1</v>
      </c>
      <c r="C93" t="s">
        <v>21</v>
      </c>
      <c r="D93">
        <v>25</v>
      </c>
      <c r="E93">
        <v>19452</v>
      </c>
      <c r="F93">
        <v>388</v>
      </c>
      <c r="G93">
        <v>1113</v>
      </c>
      <c r="H93">
        <v>5551</v>
      </c>
      <c r="I93">
        <v>5551</v>
      </c>
      <c r="J93">
        <v>1</v>
      </c>
      <c r="K93">
        <v>0.96876195274117904</v>
      </c>
      <c r="L93">
        <v>0.89733216479484901</v>
      </c>
      <c r="M93">
        <v>0.95894005479667399</v>
      </c>
      <c r="N93">
        <v>0.159618265246571</v>
      </c>
    </row>
    <row r="94" spans="1:19">
      <c r="A94" t="s">
        <v>17</v>
      </c>
      <c r="B94">
        <v>2</v>
      </c>
      <c r="C94" t="s">
        <v>21</v>
      </c>
      <c r="D94">
        <v>25</v>
      </c>
      <c r="E94">
        <v>20824</v>
      </c>
      <c r="F94">
        <v>546</v>
      </c>
      <c r="G94">
        <v>1113</v>
      </c>
      <c r="H94">
        <v>5556</v>
      </c>
      <c r="I94">
        <v>5556</v>
      </c>
      <c r="J94">
        <v>1</v>
      </c>
      <c r="K94">
        <v>0.96569793788604696</v>
      </c>
      <c r="L94">
        <v>0.89056209312998402</v>
      </c>
      <c r="M94">
        <v>0.95773961020019405</v>
      </c>
      <c r="N94">
        <v>0.166887977216857</v>
      </c>
    </row>
    <row r="95" spans="1:19">
      <c r="A95" t="s">
        <v>17</v>
      </c>
      <c r="B95">
        <v>3</v>
      </c>
      <c r="C95" t="s">
        <v>21</v>
      </c>
      <c r="D95">
        <v>25</v>
      </c>
      <c r="E95">
        <v>22793</v>
      </c>
      <c r="F95">
        <v>646</v>
      </c>
      <c r="G95">
        <v>1112</v>
      </c>
      <c r="H95">
        <v>5557</v>
      </c>
      <c r="I95">
        <v>5557</v>
      </c>
      <c r="J95">
        <v>1</v>
      </c>
      <c r="K95">
        <v>0.98104812159133703</v>
      </c>
      <c r="L95">
        <v>0.90655513588876602</v>
      </c>
      <c r="M95">
        <v>0.95828416755255197</v>
      </c>
      <c r="N95">
        <v>0.16467648445896299</v>
      </c>
    </row>
    <row r="96" spans="1:19">
      <c r="A96" t="s">
        <v>17</v>
      </c>
      <c r="B96">
        <v>4</v>
      </c>
      <c r="C96" t="s">
        <v>21</v>
      </c>
      <c r="D96">
        <v>25</v>
      </c>
      <c r="E96">
        <v>18075</v>
      </c>
      <c r="F96">
        <v>530</v>
      </c>
      <c r="G96">
        <v>1112</v>
      </c>
      <c r="H96">
        <v>5545</v>
      </c>
      <c r="I96">
        <v>5545</v>
      </c>
      <c r="J96">
        <v>1</v>
      </c>
      <c r="K96">
        <v>0.95017066289385699</v>
      </c>
      <c r="L96">
        <v>0.87854920860647701</v>
      </c>
      <c r="M96">
        <v>0.96103681953488396</v>
      </c>
      <c r="N96">
        <v>0.169329892078349</v>
      </c>
      <c r="O96" s="1">
        <f>SUM(J92:J96)/5</f>
        <v>1</v>
      </c>
      <c r="P96" s="1">
        <f>SUM(K92:K96)/5</f>
        <v>0.96772066300040271</v>
      </c>
      <c r="Q96" s="1">
        <f>SUM(L92:L96)/5</f>
        <v>0.89468835866055829</v>
      </c>
      <c r="R96" s="1">
        <f>SUM(M92:M96)/5</f>
        <v>0.9590024999545268</v>
      </c>
      <c r="S96" s="1">
        <f>SUM(N92:N96)/5</f>
        <v>0.16458948854292801</v>
      </c>
    </row>
    <row r="97" spans="1:19">
      <c r="A97" t="s">
        <v>17</v>
      </c>
      <c r="B97">
        <v>0</v>
      </c>
      <c r="C97" t="s">
        <v>21</v>
      </c>
      <c r="D97">
        <v>30</v>
      </c>
      <c r="E97">
        <v>12398</v>
      </c>
      <c r="F97">
        <v>725</v>
      </c>
      <c r="G97">
        <v>1113</v>
      </c>
      <c r="H97">
        <v>5562</v>
      </c>
      <c r="I97">
        <v>5562</v>
      </c>
      <c r="J97">
        <v>1</v>
      </c>
      <c r="K97">
        <v>0.978530721368287</v>
      </c>
      <c r="L97">
        <v>0.905763681178822</v>
      </c>
      <c r="M97">
        <v>0.95867306813777198</v>
      </c>
      <c r="N97">
        <v>0.16485699578799101</v>
      </c>
    </row>
    <row r="98" spans="1:19">
      <c r="A98" t="s">
        <v>17</v>
      </c>
      <c r="B98">
        <v>1</v>
      </c>
      <c r="C98" t="s">
        <v>21</v>
      </c>
      <c r="D98">
        <v>30</v>
      </c>
      <c r="E98">
        <v>19853</v>
      </c>
      <c r="F98">
        <v>468</v>
      </c>
      <c r="G98">
        <v>1113</v>
      </c>
      <c r="H98">
        <v>5551</v>
      </c>
      <c r="I98">
        <v>5551</v>
      </c>
      <c r="J98">
        <v>1</v>
      </c>
      <c r="K98">
        <v>0.974885483797585</v>
      </c>
      <c r="L98">
        <v>0.90316843389738999</v>
      </c>
      <c r="M98">
        <v>0.95785813196426095</v>
      </c>
      <c r="N98">
        <v>0.159134800677392</v>
      </c>
    </row>
    <row r="99" spans="1:19">
      <c r="A99" t="s">
        <v>17</v>
      </c>
      <c r="B99">
        <v>2</v>
      </c>
      <c r="C99" t="s">
        <v>21</v>
      </c>
      <c r="D99">
        <v>30</v>
      </c>
      <c r="E99">
        <v>21530</v>
      </c>
      <c r="F99">
        <v>624</v>
      </c>
      <c r="G99">
        <v>1113</v>
      </c>
      <c r="H99">
        <v>5556</v>
      </c>
      <c r="I99">
        <v>5556</v>
      </c>
      <c r="J99">
        <v>1</v>
      </c>
      <c r="K99">
        <v>0.97551862420368096</v>
      </c>
      <c r="L99">
        <v>0.89860396977343104</v>
      </c>
      <c r="M99">
        <v>0.95583427871652604</v>
      </c>
      <c r="N99">
        <v>0.160615795289344</v>
      </c>
    </row>
    <row r="100" spans="1:19">
      <c r="A100" t="s">
        <v>17</v>
      </c>
      <c r="B100">
        <v>3</v>
      </c>
      <c r="C100" t="s">
        <v>21</v>
      </c>
      <c r="D100">
        <v>30</v>
      </c>
      <c r="E100">
        <v>19571</v>
      </c>
      <c r="F100">
        <v>530</v>
      </c>
      <c r="G100">
        <v>1112</v>
      </c>
      <c r="H100">
        <v>5557</v>
      </c>
      <c r="I100">
        <v>5557</v>
      </c>
      <c r="J100">
        <v>1</v>
      </c>
      <c r="K100">
        <v>0.98833316345959998</v>
      </c>
      <c r="L100">
        <v>0.91333754211168405</v>
      </c>
      <c r="M100">
        <v>0.95649033368476499</v>
      </c>
      <c r="N100">
        <v>0.15622675685439899</v>
      </c>
    </row>
    <row r="101" spans="1:19">
      <c r="A101" t="s">
        <v>17</v>
      </c>
      <c r="B101">
        <v>4</v>
      </c>
      <c r="C101" t="s">
        <v>21</v>
      </c>
      <c r="D101">
        <v>30</v>
      </c>
      <c r="E101">
        <v>22950</v>
      </c>
      <c r="F101">
        <v>754</v>
      </c>
      <c r="G101">
        <v>1112</v>
      </c>
      <c r="H101">
        <v>5545</v>
      </c>
      <c r="I101">
        <v>5545</v>
      </c>
      <c r="J101">
        <v>1</v>
      </c>
      <c r="K101">
        <v>0.96083974502783498</v>
      </c>
      <c r="L101">
        <v>0.88723159751936798</v>
      </c>
      <c r="M101">
        <v>0.95841755393839301</v>
      </c>
      <c r="N101">
        <v>0.168067636505878</v>
      </c>
      <c r="O101" s="1">
        <f>SUM(J97:J101)/5</f>
        <v>1</v>
      </c>
      <c r="P101" s="1">
        <f>SUM(K97:K101)/5</f>
        <v>0.97562154757139763</v>
      </c>
      <c r="Q101" s="1">
        <f>SUM(L97:L101)/5</f>
        <v>0.90162104489613903</v>
      </c>
      <c r="R101" s="1">
        <f>SUM(M97:M101)/5</f>
        <v>0.95745467328834333</v>
      </c>
      <c r="S101" s="1">
        <f>SUM(N97:N101)/5</f>
        <v>0.16178039702300079</v>
      </c>
    </row>
    <row r="102" spans="1:19">
      <c r="A102" t="s">
        <v>17</v>
      </c>
      <c r="B102">
        <v>0</v>
      </c>
      <c r="C102" t="s">
        <v>21</v>
      </c>
      <c r="D102">
        <v>40</v>
      </c>
      <c r="E102">
        <v>17456</v>
      </c>
      <c r="F102">
        <v>946</v>
      </c>
      <c r="G102">
        <v>1113</v>
      </c>
      <c r="H102">
        <v>5562</v>
      </c>
      <c r="I102">
        <v>5562</v>
      </c>
      <c r="J102">
        <v>1</v>
      </c>
      <c r="K102">
        <v>0.99359414616236597</v>
      </c>
      <c r="L102">
        <v>0.92060856411252001</v>
      </c>
      <c r="M102">
        <v>0.957256192219612</v>
      </c>
      <c r="N102">
        <v>0.15642127951477799</v>
      </c>
    </row>
    <row r="103" spans="1:19">
      <c r="A103" t="s">
        <v>17</v>
      </c>
      <c r="B103">
        <v>1</v>
      </c>
      <c r="C103" t="s">
        <v>21</v>
      </c>
      <c r="D103">
        <v>40</v>
      </c>
      <c r="E103">
        <v>19625</v>
      </c>
      <c r="F103">
        <v>598</v>
      </c>
      <c r="G103">
        <v>1113</v>
      </c>
      <c r="H103">
        <v>5551</v>
      </c>
      <c r="I103">
        <v>5551</v>
      </c>
      <c r="J103">
        <v>1</v>
      </c>
      <c r="K103">
        <v>0.996425789977198</v>
      </c>
      <c r="L103">
        <v>0.92467812216470902</v>
      </c>
      <c r="M103">
        <v>0.95443861114425299</v>
      </c>
      <c r="N103">
        <v>0.14658639587259301</v>
      </c>
    </row>
    <row r="104" spans="1:19">
      <c r="A104" t="s">
        <v>17</v>
      </c>
      <c r="B104">
        <v>2</v>
      </c>
      <c r="C104" t="s">
        <v>21</v>
      </c>
      <c r="D104">
        <v>40</v>
      </c>
      <c r="E104">
        <v>19539</v>
      </c>
      <c r="F104">
        <v>1731</v>
      </c>
      <c r="G104">
        <v>1113</v>
      </c>
      <c r="H104">
        <v>5556</v>
      </c>
      <c r="I104">
        <v>5556</v>
      </c>
      <c r="J104">
        <v>1</v>
      </c>
      <c r="K104">
        <v>0.99226170926930002</v>
      </c>
      <c r="L104">
        <v>0.91386161555963996</v>
      </c>
      <c r="M104">
        <v>0.95464832896010998</v>
      </c>
      <c r="N104">
        <v>0.142934166128667</v>
      </c>
    </row>
    <row r="105" spans="1:19">
      <c r="A105" t="s">
        <v>17</v>
      </c>
      <c r="B105">
        <v>3</v>
      </c>
      <c r="C105" t="s">
        <v>21</v>
      </c>
      <c r="D105">
        <v>40</v>
      </c>
      <c r="E105">
        <v>23771</v>
      </c>
      <c r="F105">
        <v>654</v>
      </c>
      <c r="G105">
        <v>1112</v>
      </c>
      <c r="H105">
        <v>5557</v>
      </c>
      <c r="I105">
        <v>5557</v>
      </c>
      <c r="J105">
        <v>1</v>
      </c>
      <c r="K105">
        <v>1.01162497109536</v>
      </c>
      <c r="L105">
        <v>0.93496969018435605</v>
      </c>
      <c r="M105">
        <v>0.95211722587668302</v>
      </c>
      <c r="N105">
        <v>0.14751004488146399</v>
      </c>
    </row>
    <row r="106" spans="1:19">
      <c r="A106" t="s">
        <v>17</v>
      </c>
      <c r="B106">
        <v>4</v>
      </c>
      <c r="C106" t="s">
        <v>21</v>
      </c>
      <c r="D106">
        <v>40</v>
      </c>
      <c r="E106">
        <v>17019</v>
      </c>
      <c r="F106">
        <v>886</v>
      </c>
      <c r="G106">
        <v>1112</v>
      </c>
      <c r="H106">
        <v>5545</v>
      </c>
      <c r="I106">
        <v>5545</v>
      </c>
      <c r="J106">
        <v>1</v>
      </c>
      <c r="K106">
        <v>0.97737745568567602</v>
      </c>
      <c r="L106">
        <v>0.90473567472969796</v>
      </c>
      <c r="M106">
        <v>0.95598590734154698</v>
      </c>
      <c r="N106">
        <v>0.15951442650661601</v>
      </c>
      <c r="O106" s="1">
        <f>SUM(J102:J106)/5</f>
        <v>1</v>
      </c>
      <c r="P106" s="1">
        <f>SUM(K102:K106)/5</f>
        <v>0.99425681443797986</v>
      </c>
      <c r="Q106" s="1">
        <f>SUM(L102:L106)/5</f>
        <v>0.91977073335018456</v>
      </c>
      <c r="R106" s="1">
        <f>SUM(M102:M106)/5</f>
        <v>0.95488925310844108</v>
      </c>
      <c r="S106" s="1">
        <f>SUM(N102:N106)/5</f>
        <v>0.15059326258082359</v>
      </c>
    </row>
    <row r="107" spans="1:19">
      <c r="A107" t="s">
        <v>17</v>
      </c>
      <c r="B107">
        <v>0</v>
      </c>
      <c r="C107" t="s">
        <v>21</v>
      </c>
      <c r="D107">
        <v>50</v>
      </c>
      <c r="E107">
        <v>11743</v>
      </c>
      <c r="F107">
        <v>1591</v>
      </c>
      <c r="G107">
        <v>1113</v>
      </c>
      <c r="H107">
        <v>5562</v>
      </c>
      <c r="I107">
        <v>5562</v>
      </c>
      <c r="J107">
        <v>1</v>
      </c>
      <c r="K107">
        <v>1.00893756910524</v>
      </c>
      <c r="L107">
        <v>0.93663295427710302</v>
      </c>
      <c r="M107">
        <v>0.95363478527192203</v>
      </c>
      <c r="N107">
        <v>0.14545533277029801</v>
      </c>
    </row>
    <row r="108" spans="1:19">
      <c r="A108" t="s">
        <v>17</v>
      </c>
      <c r="B108">
        <v>1</v>
      </c>
      <c r="C108" t="s">
        <v>21</v>
      </c>
      <c r="D108">
        <v>50</v>
      </c>
      <c r="E108">
        <v>20334</v>
      </c>
      <c r="F108">
        <v>1170</v>
      </c>
      <c r="G108">
        <v>1113</v>
      </c>
      <c r="H108">
        <v>5551</v>
      </c>
      <c r="I108">
        <v>5551</v>
      </c>
      <c r="J108">
        <v>1</v>
      </c>
      <c r="K108">
        <v>1.00977885942152</v>
      </c>
      <c r="L108">
        <v>0.93675189344246301</v>
      </c>
      <c r="M108">
        <v>0.953198514448232</v>
      </c>
      <c r="N108">
        <v>0.13482697601875099</v>
      </c>
    </row>
    <row r="109" spans="1:19">
      <c r="A109" t="s">
        <v>17</v>
      </c>
      <c r="B109">
        <v>2</v>
      </c>
      <c r="C109" t="s">
        <v>21</v>
      </c>
      <c r="D109">
        <v>50</v>
      </c>
      <c r="E109">
        <v>22331</v>
      </c>
      <c r="F109">
        <v>837</v>
      </c>
      <c r="G109">
        <v>1113</v>
      </c>
      <c r="H109">
        <v>5556</v>
      </c>
      <c r="I109">
        <v>5556</v>
      </c>
      <c r="J109">
        <v>1</v>
      </c>
      <c r="K109">
        <v>1.0071388557745899</v>
      </c>
      <c r="L109">
        <v>0.92950457240113704</v>
      </c>
      <c r="M109">
        <v>0.95176124050499999</v>
      </c>
      <c r="N109">
        <v>0.13324394796713801</v>
      </c>
    </row>
    <row r="110" spans="1:19">
      <c r="A110" t="s">
        <v>17</v>
      </c>
      <c r="B110">
        <v>3</v>
      </c>
      <c r="C110" t="s">
        <v>21</v>
      </c>
      <c r="D110">
        <v>50</v>
      </c>
      <c r="E110">
        <v>22082</v>
      </c>
      <c r="F110">
        <v>1008</v>
      </c>
      <c r="G110">
        <v>1112</v>
      </c>
      <c r="H110">
        <v>5557</v>
      </c>
      <c r="I110">
        <v>5557</v>
      </c>
      <c r="J110">
        <v>1</v>
      </c>
      <c r="K110">
        <v>1.0267475471662599</v>
      </c>
      <c r="L110">
        <v>0.95227902865076597</v>
      </c>
      <c r="M110">
        <v>0.94843557499519404</v>
      </c>
      <c r="N110">
        <v>0.13018845641615101</v>
      </c>
    </row>
    <row r="111" spans="1:19">
      <c r="A111" t="s">
        <v>17</v>
      </c>
      <c r="B111">
        <v>4</v>
      </c>
      <c r="C111" t="s">
        <v>21</v>
      </c>
      <c r="D111">
        <v>50</v>
      </c>
      <c r="E111">
        <v>10429</v>
      </c>
      <c r="F111">
        <v>758</v>
      </c>
      <c r="G111">
        <v>1112</v>
      </c>
      <c r="H111">
        <v>5545</v>
      </c>
      <c r="I111">
        <v>5545</v>
      </c>
      <c r="J111">
        <v>1</v>
      </c>
      <c r="K111">
        <v>0.99133247330443597</v>
      </c>
      <c r="L111">
        <v>0.92049109486647096</v>
      </c>
      <c r="M111">
        <v>0.95514144186337802</v>
      </c>
      <c r="N111">
        <v>0.145794471398832</v>
      </c>
      <c r="O111" s="1">
        <f>SUM(J107:J111)/5</f>
        <v>1</v>
      </c>
      <c r="P111" s="1">
        <f>SUM(K107:K111)/5</f>
        <v>1.0087870609544094</v>
      </c>
      <c r="Q111" s="1">
        <f>SUM(L107:L111)/5</f>
        <v>0.93513190872758811</v>
      </c>
      <c r="R111" s="1">
        <f>SUM(M107:M111)/5</f>
        <v>0.95243431141674528</v>
      </c>
      <c r="S111" s="1">
        <f>SUM(N107:N111)/5</f>
        <v>0.13790183691423402</v>
      </c>
    </row>
    <row r="112" spans="1:19">
      <c r="A112" t="s">
        <v>19</v>
      </c>
      <c r="B112">
        <v>0</v>
      </c>
      <c r="C112" t="s">
        <v>15</v>
      </c>
      <c r="D112">
        <v>1</v>
      </c>
      <c r="E112">
        <v>19019</v>
      </c>
      <c r="F112">
        <v>498</v>
      </c>
      <c r="G112">
        <v>1113</v>
      </c>
      <c r="H112">
        <v>5562</v>
      </c>
      <c r="I112">
        <v>5562</v>
      </c>
      <c r="J112">
        <v>1</v>
      </c>
      <c r="K112">
        <v>0.92989868726152203</v>
      </c>
      <c r="L112">
        <v>0.85909481125744303</v>
      </c>
      <c r="M112">
        <v>0.96119489356902799</v>
      </c>
      <c r="N112">
        <v>0.39369113240989501</v>
      </c>
    </row>
    <row r="113" spans="1:19">
      <c r="A113" t="s">
        <v>19</v>
      </c>
      <c r="B113">
        <v>1</v>
      </c>
      <c r="C113" t="s">
        <v>15</v>
      </c>
      <c r="D113">
        <v>1</v>
      </c>
      <c r="E113">
        <v>17531</v>
      </c>
      <c r="F113">
        <v>308</v>
      </c>
      <c r="G113">
        <v>1113</v>
      </c>
      <c r="H113">
        <v>5551</v>
      </c>
      <c r="I113">
        <v>5551</v>
      </c>
      <c r="J113">
        <v>1</v>
      </c>
      <c r="K113">
        <v>0.90517783171812705</v>
      </c>
      <c r="L113">
        <v>0.83570346751144697</v>
      </c>
      <c r="M113">
        <v>0.96415801581063099</v>
      </c>
      <c r="N113">
        <v>0.38981095889110801</v>
      </c>
    </row>
    <row r="114" spans="1:19">
      <c r="A114" t="s">
        <v>19</v>
      </c>
      <c r="B114">
        <v>2</v>
      </c>
      <c r="C114" t="s">
        <v>15</v>
      </c>
      <c r="D114">
        <v>1</v>
      </c>
      <c r="E114">
        <v>19877</v>
      </c>
      <c r="F114">
        <v>424</v>
      </c>
      <c r="G114">
        <v>1113</v>
      </c>
      <c r="H114">
        <v>5556</v>
      </c>
      <c r="I114">
        <v>5556</v>
      </c>
      <c r="J114">
        <v>1</v>
      </c>
      <c r="K114">
        <v>0.91739734342324597</v>
      </c>
      <c r="L114">
        <v>0.84348903740026204</v>
      </c>
      <c r="M114">
        <v>0.95962731168539195</v>
      </c>
      <c r="N114">
        <v>0.37187790588007502</v>
      </c>
    </row>
    <row r="115" spans="1:19">
      <c r="A115" t="s">
        <v>19</v>
      </c>
      <c r="B115">
        <v>3</v>
      </c>
      <c r="C115" t="s">
        <v>15</v>
      </c>
      <c r="D115">
        <v>1</v>
      </c>
      <c r="E115">
        <v>17559</v>
      </c>
      <c r="F115">
        <v>786</v>
      </c>
      <c r="G115">
        <v>1112</v>
      </c>
      <c r="H115">
        <v>5557</v>
      </c>
      <c r="I115">
        <v>5557</v>
      </c>
      <c r="J115">
        <v>1</v>
      </c>
      <c r="K115">
        <v>0.93009125183325703</v>
      </c>
      <c r="L115">
        <v>0.85705983304172095</v>
      </c>
      <c r="M115">
        <v>0.96017552306253195</v>
      </c>
      <c r="N115">
        <v>0.39441562015209097</v>
      </c>
    </row>
    <row r="116" spans="1:19">
      <c r="A116" t="s">
        <v>19</v>
      </c>
      <c r="B116">
        <v>4</v>
      </c>
      <c r="C116" t="s">
        <v>15</v>
      </c>
      <c r="D116">
        <v>1</v>
      </c>
      <c r="E116">
        <v>15963</v>
      </c>
      <c r="F116">
        <v>264</v>
      </c>
      <c r="G116">
        <v>1112</v>
      </c>
      <c r="H116">
        <v>5545</v>
      </c>
      <c r="I116">
        <v>5545</v>
      </c>
      <c r="J116">
        <v>1</v>
      </c>
      <c r="K116">
        <v>0.90481182248363201</v>
      </c>
      <c r="L116">
        <v>0.83031222342886302</v>
      </c>
      <c r="M116">
        <v>0.96212698671656904</v>
      </c>
      <c r="N116">
        <v>0.395189758040281</v>
      </c>
      <c r="O116" s="1">
        <f>SUM(J112:J116)/5</f>
        <v>1</v>
      </c>
      <c r="P116" s="1">
        <f>SUM(K112:K116)/5</f>
        <v>0.91747538734395684</v>
      </c>
      <c r="Q116" s="1">
        <f>SUM(L112:L116)/5</f>
        <v>0.84513187452794725</v>
      </c>
      <c r="R116" s="1">
        <f>SUM(M112:M116)/5</f>
        <v>0.96145654616883047</v>
      </c>
      <c r="S116" s="1">
        <f>SUM(N112:N116)/5</f>
        <v>0.38899707507469</v>
      </c>
    </row>
    <row r="117" spans="1:19">
      <c r="A117" t="s">
        <v>19</v>
      </c>
      <c r="B117">
        <v>0</v>
      </c>
      <c r="C117" t="s">
        <v>15</v>
      </c>
      <c r="D117">
        <v>5</v>
      </c>
      <c r="E117">
        <v>17860</v>
      </c>
      <c r="F117">
        <v>566</v>
      </c>
      <c r="G117">
        <v>1113</v>
      </c>
      <c r="H117">
        <v>5562</v>
      </c>
      <c r="I117">
        <v>5562</v>
      </c>
      <c r="J117">
        <v>1</v>
      </c>
      <c r="K117">
        <v>0.87661867222095002</v>
      </c>
      <c r="L117">
        <v>0.80885043533538803</v>
      </c>
      <c r="M117">
        <v>0.96824417459993695</v>
      </c>
      <c r="N117">
        <v>0.43002247219731199</v>
      </c>
    </row>
    <row r="118" spans="1:19">
      <c r="A118" t="s">
        <v>19</v>
      </c>
      <c r="B118">
        <v>1</v>
      </c>
      <c r="C118" t="s">
        <v>15</v>
      </c>
      <c r="D118">
        <v>5</v>
      </c>
      <c r="E118">
        <v>14441</v>
      </c>
      <c r="F118">
        <v>563</v>
      </c>
      <c r="G118">
        <v>1113</v>
      </c>
      <c r="H118">
        <v>5551</v>
      </c>
      <c r="I118">
        <v>5551</v>
      </c>
      <c r="J118">
        <v>1</v>
      </c>
      <c r="K118">
        <v>0.86527440870182704</v>
      </c>
      <c r="L118">
        <v>0.79436363505881002</v>
      </c>
      <c r="M118">
        <v>0.96950767035789698</v>
      </c>
      <c r="N118">
        <v>0.42465266224689602</v>
      </c>
    </row>
    <row r="119" spans="1:19">
      <c r="A119" t="s">
        <v>19</v>
      </c>
      <c r="B119">
        <v>2</v>
      </c>
      <c r="C119" t="s">
        <v>15</v>
      </c>
      <c r="D119">
        <v>5</v>
      </c>
      <c r="E119">
        <v>19155</v>
      </c>
      <c r="F119">
        <v>428</v>
      </c>
      <c r="G119">
        <v>1113</v>
      </c>
      <c r="H119">
        <v>5556</v>
      </c>
      <c r="I119">
        <v>5556</v>
      </c>
      <c r="J119">
        <v>1</v>
      </c>
      <c r="K119">
        <v>0.86858415517496501</v>
      </c>
      <c r="L119">
        <v>0.79764019123706298</v>
      </c>
      <c r="M119">
        <v>0.96625383826190903</v>
      </c>
      <c r="N119">
        <v>0.41248967012294602</v>
      </c>
    </row>
    <row r="120" spans="1:19">
      <c r="A120" t="s">
        <v>19</v>
      </c>
      <c r="B120">
        <v>3</v>
      </c>
      <c r="C120" t="s">
        <v>15</v>
      </c>
      <c r="D120">
        <v>5</v>
      </c>
      <c r="E120">
        <v>18004</v>
      </c>
      <c r="F120">
        <v>268</v>
      </c>
      <c r="G120">
        <v>1112</v>
      </c>
      <c r="H120">
        <v>5557</v>
      </c>
      <c r="I120">
        <v>5557</v>
      </c>
      <c r="J120">
        <v>1</v>
      </c>
      <c r="K120">
        <v>0.88116826083094002</v>
      </c>
      <c r="L120">
        <v>0.808042711667735</v>
      </c>
      <c r="M120">
        <v>0.96722050176679497</v>
      </c>
      <c r="N120">
        <v>0.43353381116162099</v>
      </c>
    </row>
    <row r="121" spans="1:19">
      <c r="A121" t="s">
        <v>19</v>
      </c>
      <c r="B121">
        <v>4</v>
      </c>
      <c r="C121" t="s">
        <v>15</v>
      </c>
      <c r="D121">
        <v>5</v>
      </c>
      <c r="E121">
        <v>16570</v>
      </c>
      <c r="F121">
        <v>269</v>
      </c>
      <c r="G121">
        <v>1112</v>
      </c>
      <c r="H121">
        <v>5545</v>
      </c>
      <c r="I121">
        <v>5545</v>
      </c>
      <c r="J121">
        <v>1</v>
      </c>
      <c r="K121">
        <v>0.85822200608426202</v>
      </c>
      <c r="L121">
        <v>0.78699724859340403</v>
      </c>
      <c r="M121">
        <v>0.96782421514344097</v>
      </c>
      <c r="N121">
        <v>0.43811975879977</v>
      </c>
      <c r="O121" s="1">
        <f>SUM(J117:J121)/5</f>
        <v>1</v>
      </c>
      <c r="P121" s="1">
        <f>SUM(K117:K121)/5</f>
        <v>0.86997350060258893</v>
      </c>
      <c r="Q121" s="1">
        <f>SUM(L117:L121)/5</f>
        <v>0.79917884437847997</v>
      </c>
      <c r="R121" s="1">
        <f>SUM(M117:M121)/5</f>
        <v>0.96781008002599567</v>
      </c>
      <c r="S121" s="1">
        <f>SUM(N117:N121)/5</f>
        <v>0.42776367490570893</v>
      </c>
    </row>
    <row r="122" spans="1:19">
      <c r="A122" t="s">
        <v>19</v>
      </c>
      <c r="B122">
        <v>0</v>
      </c>
      <c r="C122" t="s">
        <v>15</v>
      </c>
      <c r="D122">
        <v>10</v>
      </c>
      <c r="E122">
        <v>24801</v>
      </c>
      <c r="F122">
        <v>366</v>
      </c>
      <c r="G122">
        <v>1113</v>
      </c>
      <c r="H122">
        <v>5562</v>
      </c>
      <c r="I122">
        <v>5562</v>
      </c>
      <c r="J122">
        <v>1</v>
      </c>
      <c r="K122">
        <v>0.85658955265727699</v>
      </c>
      <c r="L122">
        <v>0.78929645032200402</v>
      </c>
      <c r="M122">
        <v>0.969140208254613</v>
      </c>
      <c r="N122">
        <v>0.44235263184291401</v>
      </c>
    </row>
    <row r="123" spans="1:19">
      <c r="A123" t="s">
        <v>19</v>
      </c>
      <c r="B123">
        <v>1</v>
      </c>
      <c r="C123" t="s">
        <v>15</v>
      </c>
      <c r="D123">
        <v>10</v>
      </c>
      <c r="E123">
        <v>18808</v>
      </c>
      <c r="F123">
        <v>343</v>
      </c>
      <c r="G123">
        <v>1113</v>
      </c>
      <c r="H123">
        <v>5551</v>
      </c>
      <c r="I123">
        <v>5551</v>
      </c>
      <c r="J123">
        <v>1</v>
      </c>
      <c r="K123">
        <v>0.85156100330221096</v>
      </c>
      <c r="L123">
        <v>0.78067805563030401</v>
      </c>
      <c r="M123">
        <v>0.97104644358803205</v>
      </c>
      <c r="N123">
        <v>0.437696263857493</v>
      </c>
    </row>
    <row r="124" spans="1:19">
      <c r="A124" t="s">
        <v>19</v>
      </c>
      <c r="B124">
        <v>2</v>
      </c>
      <c r="C124" t="s">
        <v>15</v>
      </c>
      <c r="D124">
        <v>10</v>
      </c>
      <c r="E124">
        <v>21416</v>
      </c>
      <c r="F124">
        <v>323</v>
      </c>
      <c r="G124">
        <v>1113</v>
      </c>
      <c r="H124">
        <v>5556</v>
      </c>
      <c r="I124">
        <v>5556</v>
      </c>
      <c r="J124">
        <v>1</v>
      </c>
      <c r="K124">
        <v>0.84829614970346701</v>
      </c>
      <c r="L124">
        <v>0.77820032761885205</v>
      </c>
      <c r="M124">
        <v>0.96893211272928004</v>
      </c>
      <c r="N124">
        <v>0.42862982513095998</v>
      </c>
    </row>
    <row r="125" spans="1:19">
      <c r="A125" t="s">
        <v>19</v>
      </c>
      <c r="B125">
        <v>3</v>
      </c>
      <c r="C125" t="s">
        <v>15</v>
      </c>
      <c r="D125">
        <v>10</v>
      </c>
      <c r="E125">
        <v>19987</v>
      </c>
      <c r="F125">
        <v>380</v>
      </c>
      <c r="G125">
        <v>1112</v>
      </c>
      <c r="H125">
        <v>5557</v>
      </c>
      <c r="I125">
        <v>5557</v>
      </c>
      <c r="J125">
        <v>1</v>
      </c>
      <c r="K125">
        <v>0.86292237386154003</v>
      </c>
      <c r="L125">
        <v>0.79053912256199499</v>
      </c>
      <c r="M125">
        <v>0.96867631305911595</v>
      </c>
      <c r="N125">
        <v>0.45110288500771101</v>
      </c>
    </row>
    <row r="126" spans="1:19">
      <c r="A126" t="s">
        <v>19</v>
      </c>
      <c r="B126">
        <v>4</v>
      </c>
      <c r="C126" t="s">
        <v>15</v>
      </c>
      <c r="D126">
        <v>10</v>
      </c>
      <c r="E126">
        <v>20053</v>
      </c>
      <c r="F126">
        <v>640</v>
      </c>
      <c r="G126">
        <v>1112</v>
      </c>
      <c r="H126">
        <v>5545</v>
      </c>
      <c r="I126">
        <v>5545</v>
      </c>
      <c r="J126">
        <v>1</v>
      </c>
      <c r="K126">
        <v>0.83926766831865496</v>
      </c>
      <c r="L126">
        <v>0.767042252240968</v>
      </c>
      <c r="M126">
        <v>0.970701528614625</v>
      </c>
      <c r="N126">
        <v>0.45075421148453898</v>
      </c>
      <c r="O126" s="1">
        <f>SUM(J122:J126)/5</f>
        <v>1</v>
      </c>
      <c r="P126" s="1">
        <f>SUM(K122:K126)/5</f>
        <v>0.85172734956863005</v>
      </c>
      <c r="Q126" s="1">
        <f>SUM(L122:L126)/5</f>
        <v>0.78115124167482464</v>
      </c>
      <c r="R126" s="1">
        <f>SUM(M122:M126)/5</f>
        <v>0.96969932124913316</v>
      </c>
      <c r="S126" s="1">
        <f>SUM(N122:N126)/5</f>
        <v>0.4421071634647234</v>
      </c>
    </row>
    <row r="127" spans="1:19">
      <c r="A127" t="s">
        <v>19</v>
      </c>
      <c r="B127">
        <v>0</v>
      </c>
      <c r="C127" t="s">
        <v>15</v>
      </c>
      <c r="D127">
        <v>15</v>
      </c>
      <c r="E127">
        <v>23650</v>
      </c>
      <c r="F127">
        <v>430</v>
      </c>
      <c r="G127">
        <v>1113</v>
      </c>
      <c r="H127">
        <v>5562</v>
      </c>
      <c r="I127">
        <v>5562</v>
      </c>
      <c r="J127">
        <v>1</v>
      </c>
      <c r="K127">
        <v>0.84683830569668295</v>
      </c>
      <c r="L127">
        <v>0.77957197699708103</v>
      </c>
      <c r="M127">
        <v>0.97040328551905597</v>
      </c>
      <c r="N127">
        <v>0.449402989772969</v>
      </c>
    </row>
    <row r="128" spans="1:19">
      <c r="A128" t="s">
        <v>19</v>
      </c>
      <c r="B128">
        <v>1</v>
      </c>
      <c r="C128" t="s">
        <v>15</v>
      </c>
      <c r="D128">
        <v>15</v>
      </c>
      <c r="E128">
        <v>15254</v>
      </c>
      <c r="F128">
        <v>694</v>
      </c>
      <c r="G128">
        <v>1113</v>
      </c>
      <c r="H128">
        <v>5551</v>
      </c>
      <c r="I128">
        <v>5551</v>
      </c>
      <c r="J128">
        <v>1</v>
      </c>
      <c r="K128">
        <v>0.841929091674811</v>
      </c>
      <c r="L128">
        <v>0.77229234154622195</v>
      </c>
      <c r="M128">
        <v>0.97272604467045198</v>
      </c>
      <c r="N128">
        <v>0.44579987553819</v>
      </c>
    </row>
    <row r="129" spans="1:19">
      <c r="A129" t="s">
        <v>19</v>
      </c>
      <c r="B129">
        <v>2</v>
      </c>
      <c r="C129" t="s">
        <v>15</v>
      </c>
      <c r="D129">
        <v>15</v>
      </c>
      <c r="E129">
        <v>20559</v>
      </c>
      <c r="F129">
        <v>363</v>
      </c>
      <c r="G129">
        <v>1113</v>
      </c>
      <c r="H129">
        <v>5556</v>
      </c>
      <c r="I129">
        <v>5556</v>
      </c>
      <c r="J129">
        <v>1</v>
      </c>
      <c r="K129">
        <v>0.84742404990013398</v>
      </c>
      <c r="L129">
        <v>0.77632721739761501</v>
      </c>
      <c r="M129">
        <v>0.96958185773588601</v>
      </c>
      <c r="N129">
        <v>0.43650475608662098</v>
      </c>
    </row>
    <row r="130" spans="1:19">
      <c r="A130" t="s">
        <v>19</v>
      </c>
      <c r="B130">
        <v>3</v>
      </c>
      <c r="C130" t="s">
        <v>15</v>
      </c>
      <c r="D130">
        <v>15</v>
      </c>
      <c r="E130">
        <v>23197</v>
      </c>
      <c r="F130">
        <v>315</v>
      </c>
      <c r="G130">
        <v>1112</v>
      </c>
      <c r="H130">
        <v>5557</v>
      </c>
      <c r="I130">
        <v>5557</v>
      </c>
      <c r="J130">
        <v>1</v>
      </c>
      <c r="K130">
        <v>0.85832006346331402</v>
      </c>
      <c r="L130">
        <v>0.78758550691286899</v>
      </c>
      <c r="M130">
        <v>0.97012292819129797</v>
      </c>
      <c r="N130">
        <v>0.45052128086655302</v>
      </c>
    </row>
    <row r="131" spans="1:19">
      <c r="A131" t="s">
        <v>19</v>
      </c>
      <c r="B131">
        <v>4</v>
      </c>
      <c r="C131" t="s">
        <v>15</v>
      </c>
      <c r="D131">
        <v>15</v>
      </c>
      <c r="E131">
        <v>18710</v>
      </c>
      <c r="F131">
        <v>538</v>
      </c>
      <c r="G131">
        <v>1112</v>
      </c>
      <c r="H131">
        <v>5545</v>
      </c>
      <c r="I131">
        <v>5545</v>
      </c>
      <c r="J131">
        <v>1</v>
      </c>
      <c r="K131">
        <v>0.83784487797361495</v>
      </c>
      <c r="L131">
        <v>0.76406543064184695</v>
      </c>
      <c r="M131">
        <v>0.97078416206539297</v>
      </c>
      <c r="N131">
        <v>0.46119652828624802</v>
      </c>
      <c r="O131" s="1">
        <f>SUM(J127:J131)/5</f>
        <v>1</v>
      </c>
      <c r="P131" s="1">
        <f>SUM(K127:K131)/5</f>
        <v>0.84647127774171138</v>
      </c>
      <c r="Q131" s="1">
        <f>SUM(L127:L131)/5</f>
        <v>0.77596849469912677</v>
      </c>
      <c r="R131" s="1">
        <f>SUM(M127:M131)/5</f>
        <v>0.97072365563641705</v>
      </c>
      <c r="S131" s="1">
        <f>SUM(N127:N131)/5</f>
        <v>0.44868508611011626</v>
      </c>
    </row>
    <row r="132" spans="1:19">
      <c r="A132" t="s">
        <v>19</v>
      </c>
      <c r="B132">
        <v>0</v>
      </c>
      <c r="C132" t="s">
        <v>15</v>
      </c>
      <c r="D132">
        <v>20</v>
      </c>
      <c r="E132">
        <v>20393</v>
      </c>
      <c r="F132">
        <v>395</v>
      </c>
      <c r="G132">
        <v>1113</v>
      </c>
      <c r="H132">
        <v>5562</v>
      </c>
      <c r="I132">
        <v>5562</v>
      </c>
      <c r="J132">
        <v>1</v>
      </c>
      <c r="K132">
        <v>0.847847969534822</v>
      </c>
      <c r="L132">
        <v>0.77988388751044901</v>
      </c>
      <c r="M132">
        <v>0.97036494989956201</v>
      </c>
      <c r="N132">
        <v>0.45001726466778502</v>
      </c>
    </row>
    <row r="133" spans="1:19">
      <c r="A133" t="s">
        <v>19</v>
      </c>
      <c r="B133">
        <v>1</v>
      </c>
      <c r="C133" t="s">
        <v>15</v>
      </c>
      <c r="D133">
        <v>20</v>
      </c>
      <c r="E133">
        <v>18952</v>
      </c>
      <c r="F133">
        <v>536</v>
      </c>
      <c r="G133">
        <v>1113</v>
      </c>
      <c r="H133">
        <v>5551</v>
      </c>
      <c r="I133">
        <v>5551</v>
      </c>
      <c r="J133">
        <v>1</v>
      </c>
      <c r="K133">
        <v>0.84412358319004099</v>
      </c>
      <c r="L133">
        <v>0.77354844895149499</v>
      </c>
      <c r="M133">
        <v>0.97185370370784396</v>
      </c>
      <c r="N133">
        <v>0.44785951270402502</v>
      </c>
    </row>
    <row r="134" spans="1:19">
      <c r="A134" t="s">
        <v>19</v>
      </c>
      <c r="B134">
        <v>2</v>
      </c>
      <c r="C134" t="s">
        <v>15</v>
      </c>
      <c r="D134">
        <v>20</v>
      </c>
      <c r="E134">
        <v>15384</v>
      </c>
      <c r="F134">
        <v>385</v>
      </c>
      <c r="G134">
        <v>1113</v>
      </c>
      <c r="H134">
        <v>5556</v>
      </c>
      <c r="I134">
        <v>5556</v>
      </c>
      <c r="J134">
        <v>1</v>
      </c>
      <c r="K134">
        <v>0.85049512134726102</v>
      </c>
      <c r="L134">
        <v>0.77978869636563897</v>
      </c>
      <c r="M134">
        <v>0.96931232299330305</v>
      </c>
      <c r="N134">
        <v>0.43417548379334903</v>
      </c>
    </row>
    <row r="135" spans="1:19">
      <c r="A135" t="s">
        <v>19</v>
      </c>
      <c r="B135">
        <v>3</v>
      </c>
      <c r="C135" t="s">
        <v>15</v>
      </c>
      <c r="D135">
        <v>20</v>
      </c>
      <c r="E135">
        <v>12623</v>
      </c>
      <c r="F135">
        <v>435</v>
      </c>
      <c r="G135">
        <v>1112</v>
      </c>
      <c r="H135">
        <v>5557</v>
      </c>
      <c r="I135">
        <v>5557</v>
      </c>
      <c r="J135">
        <v>1</v>
      </c>
      <c r="K135">
        <v>0.86458280600515203</v>
      </c>
      <c r="L135">
        <v>0.79318339077422595</v>
      </c>
      <c r="M135">
        <v>0.96985441098454594</v>
      </c>
      <c r="N135">
        <v>0.44883771157788499</v>
      </c>
    </row>
    <row r="136" spans="1:19">
      <c r="A136" t="s">
        <v>19</v>
      </c>
      <c r="B136">
        <v>4</v>
      </c>
      <c r="C136" t="s">
        <v>15</v>
      </c>
      <c r="D136">
        <v>20</v>
      </c>
      <c r="E136">
        <v>17213</v>
      </c>
      <c r="F136">
        <v>903</v>
      </c>
      <c r="G136">
        <v>1112</v>
      </c>
      <c r="H136">
        <v>5545</v>
      </c>
      <c r="I136">
        <v>5545</v>
      </c>
      <c r="J136">
        <v>1</v>
      </c>
      <c r="K136">
        <v>0.84353632861504102</v>
      </c>
      <c r="L136">
        <v>0.76908668505905897</v>
      </c>
      <c r="M136">
        <v>0.97069285530459903</v>
      </c>
      <c r="N136">
        <v>0.46088472249741402</v>
      </c>
      <c r="O136" s="1">
        <f>SUM(J132:J136)/5</f>
        <v>1</v>
      </c>
      <c r="P136" s="1">
        <f>SUM(K132:K136)/5</f>
        <v>0.8501171617384633</v>
      </c>
      <c r="Q136" s="1">
        <f>SUM(L132:L136)/5</f>
        <v>0.77909822173217358</v>
      </c>
      <c r="R136" s="1">
        <f>SUM(M132:M136)/5</f>
        <v>0.97041564857797091</v>
      </c>
      <c r="S136" s="1">
        <f>SUM(N132:N136)/5</f>
        <v>0.44835493904809159</v>
      </c>
    </row>
    <row r="137" spans="1:19">
      <c r="A137" t="s">
        <v>19</v>
      </c>
      <c r="B137">
        <v>0</v>
      </c>
      <c r="C137" t="s">
        <v>15</v>
      </c>
      <c r="D137">
        <v>25</v>
      </c>
      <c r="E137">
        <v>22127</v>
      </c>
      <c r="F137">
        <v>463</v>
      </c>
      <c r="G137">
        <v>1113</v>
      </c>
      <c r="H137">
        <v>5562</v>
      </c>
      <c r="I137">
        <v>5562</v>
      </c>
      <c r="J137">
        <v>1</v>
      </c>
      <c r="K137">
        <v>0.85437894919074397</v>
      </c>
      <c r="L137">
        <v>0.78412723013706398</v>
      </c>
      <c r="M137">
        <v>0.97047704060908102</v>
      </c>
      <c r="N137">
        <v>0.448098694392637</v>
      </c>
    </row>
    <row r="138" spans="1:19">
      <c r="A138" t="s">
        <v>19</v>
      </c>
      <c r="B138">
        <v>1</v>
      </c>
      <c r="C138" t="s">
        <v>15</v>
      </c>
      <c r="D138">
        <v>25</v>
      </c>
      <c r="E138">
        <v>21248</v>
      </c>
      <c r="F138">
        <v>365</v>
      </c>
      <c r="G138">
        <v>1113</v>
      </c>
      <c r="H138">
        <v>5551</v>
      </c>
      <c r="I138">
        <v>5551</v>
      </c>
      <c r="J138">
        <v>1</v>
      </c>
      <c r="K138">
        <v>0.84924950120513099</v>
      </c>
      <c r="L138">
        <v>0.77748194659272996</v>
      </c>
      <c r="M138">
        <v>0.97082889767237002</v>
      </c>
      <c r="N138">
        <v>0.43974732091053598</v>
      </c>
    </row>
    <row r="139" spans="1:19">
      <c r="A139" t="s">
        <v>19</v>
      </c>
      <c r="B139">
        <v>2</v>
      </c>
      <c r="C139" t="s">
        <v>15</v>
      </c>
      <c r="D139">
        <v>25</v>
      </c>
      <c r="E139">
        <v>15866</v>
      </c>
      <c r="F139">
        <v>429</v>
      </c>
      <c r="G139">
        <v>1113</v>
      </c>
      <c r="H139">
        <v>5556</v>
      </c>
      <c r="I139">
        <v>5556</v>
      </c>
      <c r="J139">
        <v>1</v>
      </c>
      <c r="K139">
        <v>0.85619169916640503</v>
      </c>
      <c r="L139">
        <v>0.78406863152958095</v>
      </c>
      <c r="M139">
        <v>0.96865967025420696</v>
      </c>
      <c r="N139">
        <v>0.43045651725559397</v>
      </c>
    </row>
    <row r="140" spans="1:19">
      <c r="A140" t="s">
        <v>19</v>
      </c>
      <c r="B140">
        <v>3</v>
      </c>
      <c r="C140" t="s">
        <v>15</v>
      </c>
      <c r="D140">
        <v>25</v>
      </c>
      <c r="E140">
        <v>20338</v>
      </c>
      <c r="F140">
        <v>485</v>
      </c>
      <c r="G140">
        <v>1112</v>
      </c>
      <c r="H140">
        <v>5557</v>
      </c>
      <c r="I140">
        <v>5557</v>
      </c>
      <c r="J140">
        <v>1</v>
      </c>
      <c r="K140">
        <v>0.87164103363282897</v>
      </c>
      <c r="L140">
        <v>0.79851122640771599</v>
      </c>
      <c r="M140">
        <v>0.96964926418549402</v>
      </c>
      <c r="N140">
        <v>0.44302859562786201</v>
      </c>
    </row>
    <row r="141" spans="1:19">
      <c r="A141" t="s">
        <v>19</v>
      </c>
      <c r="B141">
        <v>4</v>
      </c>
      <c r="C141" t="s">
        <v>15</v>
      </c>
      <c r="D141">
        <v>25</v>
      </c>
      <c r="E141">
        <v>21747</v>
      </c>
      <c r="F141">
        <v>404</v>
      </c>
      <c r="G141">
        <v>1112</v>
      </c>
      <c r="H141">
        <v>5545</v>
      </c>
      <c r="I141">
        <v>5545</v>
      </c>
      <c r="J141">
        <v>1</v>
      </c>
      <c r="K141">
        <v>0.85643569937695896</v>
      </c>
      <c r="L141">
        <v>0.78012694017162498</v>
      </c>
      <c r="M141">
        <v>0.96974056593892899</v>
      </c>
      <c r="N141">
        <v>0.458116883129224</v>
      </c>
      <c r="O141" s="1">
        <f>SUM(J137:J141)/5</f>
        <v>1</v>
      </c>
      <c r="P141" s="1">
        <f>SUM(K137:K141)/5</f>
        <v>0.85757937651441352</v>
      </c>
      <c r="Q141" s="1">
        <f>SUM(L137:L141)/5</f>
        <v>0.78486319496774315</v>
      </c>
      <c r="R141" s="1">
        <f>SUM(M137:M141)/5</f>
        <v>0.96987108773201613</v>
      </c>
      <c r="S141" s="1">
        <f>SUM(N137:N141)/5</f>
        <v>0.44388960226317059</v>
      </c>
    </row>
    <row r="142" spans="1:19">
      <c r="A142" t="s">
        <v>19</v>
      </c>
      <c r="B142">
        <v>0</v>
      </c>
      <c r="C142" t="s">
        <v>15</v>
      </c>
      <c r="D142">
        <v>30</v>
      </c>
      <c r="E142">
        <v>20493</v>
      </c>
      <c r="F142">
        <v>523</v>
      </c>
      <c r="G142">
        <v>1113</v>
      </c>
      <c r="H142">
        <v>5562</v>
      </c>
      <c r="I142">
        <v>5562</v>
      </c>
      <c r="J142">
        <v>1</v>
      </c>
      <c r="K142">
        <v>0.85969744299310402</v>
      </c>
      <c r="L142">
        <v>0.789455802166386</v>
      </c>
      <c r="M142">
        <v>0.970821611386674</v>
      </c>
      <c r="N142">
        <v>0.44550491932242497</v>
      </c>
    </row>
    <row r="143" spans="1:19">
      <c r="A143" t="s">
        <v>19</v>
      </c>
      <c r="B143">
        <v>1</v>
      </c>
      <c r="C143" t="s">
        <v>15</v>
      </c>
      <c r="D143">
        <v>30</v>
      </c>
      <c r="E143">
        <v>17256</v>
      </c>
      <c r="F143">
        <v>1056</v>
      </c>
      <c r="G143">
        <v>1113</v>
      </c>
      <c r="H143">
        <v>5551</v>
      </c>
      <c r="I143">
        <v>5551</v>
      </c>
      <c r="J143">
        <v>1</v>
      </c>
      <c r="K143">
        <v>0.85030884498546899</v>
      </c>
      <c r="L143">
        <v>0.78028591227048005</v>
      </c>
      <c r="M143">
        <v>0.97148662093663196</v>
      </c>
      <c r="N143">
        <v>0.43948926480793399</v>
      </c>
    </row>
    <row r="144" spans="1:19">
      <c r="A144" t="s">
        <v>19</v>
      </c>
      <c r="B144">
        <v>2</v>
      </c>
      <c r="C144" t="s">
        <v>15</v>
      </c>
      <c r="D144">
        <v>30</v>
      </c>
      <c r="E144">
        <v>15317</v>
      </c>
      <c r="F144">
        <v>561</v>
      </c>
      <c r="G144">
        <v>1113</v>
      </c>
      <c r="H144">
        <v>5556</v>
      </c>
      <c r="I144">
        <v>5556</v>
      </c>
      <c r="J144">
        <v>1</v>
      </c>
      <c r="K144">
        <v>0.86404869585886901</v>
      </c>
      <c r="L144">
        <v>0.78924581404426397</v>
      </c>
      <c r="M144">
        <v>0.96892167688783404</v>
      </c>
      <c r="N144">
        <v>0.42805947166623498</v>
      </c>
    </row>
    <row r="145" spans="1:19">
      <c r="A145" t="s">
        <v>19</v>
      </c>
      <c r="B145">
        <v>3</v>
      </c>
      <c r="C145" t="s">
        <v>15</v>
      </c>
      <c r="D145">
        <v>30</v>
      </c>
      <c r="E145">
        <v>17898</v>
      </c>
      <c r="F145">
        <v>565</v>
      </c>
      <c r="G145">
        <v>1112</v>
      </c>
      <c r="H145">
        <v>5557</v>
      </c>
      <c r="I145">
        <v>5557</v>
      </c>
      <c r="J145">
        <v>1</v>
      </c>
      <c r="K145">
        <v>0.87837687249511498</v>
      </c>
      <c r="L145">
        <v>0.80380486092215797</v>
      </c>
      <c r="M145">
        <v>0.96912879072650704</v>
      </c>
      <c r="N145">
        <v>0.44144731614014399</v>
      </c>
    </row>
    <row r="146" spans="1:19">
      <c r="A146" t="s">
        <v>19</v>
      </c>
      <c r="B146">
        <v>4</v>
      </c>
      <c r="C146" t="s">
        <v>15</v>
      </c>
      <c r="D146">
        <v>30</v>
      </c>
      <c r="E146">
        <v>14297</v>
      </c>
      <c r="F146">
        <v>1122</v>
      </c>
      <c r="G146">
        <v>1112</v>
      </c>
      <c r="H146">
        <v>5545</v>
      </c>
      <c r="I146">
        <v>5545</v>
      </c>
      <c r="J146">
        <v>1</v>
      </c>
      <c r="K146">
        <v>0.86399295198385695</v>
      </c>
      <c r="L146">
        <v>0.78809716028028598</v>
      </c>
      <c r="M146">
        <v>0.969708262617475</v>
      </c>
      <c r="N146">
        <v>0.45523330136499601</v>
      </c>
      <c r="O146" s="1">
        <f>SUM(J142:J146)/5</f>
        <v>1</v>
      </c>
      <c r="P146" s="1">
        <f>SUM(K142:K146)/5</f>
        <v>0.86328496166328283</v>
      </c>
      <c r="Q146" s="1">
        <f>SUM(L142:L146)/5</f>
        <v>0.79017790993671477</v>
      </c>
      <c r="R146" s="1">
        <f>SUM(M142:M146)/5</f>
        <v>0.97001339251102436</v>
      </c>
      <c r="S146" s="1">
        <f>SUM(N142:N146)/5</f>
        <v>0.44194685466034678</v>
      </c>
    </row>
    <row r="147" spans="1:19">
      <c r="A147" t="s">
        <v>19</v>
      </c>
      <c r="B147">
        <v>0</v>
      </c>
      <c r="C147" t="s">
        <v>15</v>
      </c>
      <c r="D147">
        <v>40</v>
      </c>
      <c r="E147">
        <v>19679</v>
      </c>
      <c r="F147">
        <v>819</v>
      </c>
      <c r="G147">
        <v>1113</v>
      </c>
      <c r="H147">
        <v>5562</v>
      </c>
      <c r="I147">
        <v>5562</v>
      </c>
      <c r="J147">
        <v>1</v>
      </c>
      <c r="K147">
        <v>0.88433773290679496</v>
      </c>
      <c r="L147">
        <v>0.81057988095757005</v>
      </c>
      <c r="M147">
        <v>0.96997654128923505</v>
      </c>
      <c r="N147">
        <v>0.43849543908297001</v>
      </c>
    </row>
    <row r="148" spans="1:19">
      <c r="A148" t="s">
        <v>19</v>
      </c>
      <c r="B148">
        <v>1</v>
      </c>
      <c r="C148" t="s">
        <v>15</v>
      </c>
      <c r="D148">
        <v>40</v>
      </c>
      <c r="E148">
        <v>16434</v>
      </c>
      <c r="F148">
        <v>750</v>
      </c>
      <c r="G148">
        <v>1113</v>
      </c>
      <c r="H148">
        <v>5551</v>
      </c>
      <c r="I148">
        <v>5551</v>
      </c>
      <c r="J148">
        <v>1</v>
      </c>
      <c r="K148">
        <v>0.867503652971927</v>
      </c>
      <c r="L148">
        <v>0.79748312659106602</v>
      </c>
      <c r="M148">
        <v>0.97059408465247199</v>
      </c>
      <c r="N148">
        <v>0.42470490685073597</v>
      </c>
    </row>
    <row r="149" spans="1:19">
      <c r="A149" t="s">
        <v>19</v>
      </c>
      <c r="B149">
        <v>2</v>
      </c>
      <c r="C149" t="s">
        <v>15</v>
      </c>
      <c r="D149">
        <v>40</v>
      </c>
      <c r="E149">
        <v>20661</v>
      </c>
      <c r="F149">
        <v>582</v>
      </c>
      <c r="G149">
        <v>1113</v>
      </c>
      <c r="H149">
        <v>5556</v>
      </c>
      <c r="I149">
        <v>5556</v>
      </c>
      <c r="J149">
        <v>1</v>
      </c>
      <c r="K149">
        <v>0.88161077055909798</v>
      </c>
      <c r="L149">
        <v>0.80586406026650703</v>
      </c>
      <c r="M149">
        <v>0.96797882614866404</v>
      </c>
      <c r="N149">
        <v>0.41823674324917198</v>
      </c>
    </row>
    <row r="150" spans="1:19">
      <c r="A150" t="s">
        <v>19</v>
      </c>
      <c r="B150">
        <v>3</v>
      </c>
      <c r="C150" t="s">
        <v>15</v>
      </c>
      <c r="D150">
        <v>40</v>
      </c>
      <c r="E150">
        <v>21718</v>
      </c>
      <c r="F150">
        <v>511</v>
      </c>
      <c r="G150">
        <v>1112</v>
      </c>
      <c r="H150">
        <v>5557</v>
      </c>
      <c r="I150">
        <v>5557</v>
      </c>
      <c r="J150">
        <v>1</v>
      </c>
      <c r="K150">
        <v>0.89633119990186505</v>
      </c>
      <c r="L150">
        <v>0.82371729127067905</v>
      </c>
      <c r="M150">
        <v>0.96800609704914597</v>
      </c>
      <c r="N150">
        <v>0.43218206645176599</v>
      </c>
    </row>
    <row r="151" spans="1:19">
      <c r="A151" t="s">
        <v>19</v>
      </c>
      <c r="B151">
        <v>4</v>
      </c>
      <c r="C151" t="s">
        <v>15</v>
      </c>
      <c r="D151">
        <v>40</v>
      </c>
      <c r="E151">
        <v>13183</v>
      </c>
      <c r="F151">
        <v>831</v>
      </c>
      <c r="G151">
        <v>1112</v>
      </c>
      <c r="H151">
        <v>5545</v>
      </c>
      <c r="I151">
        <v>5545</v>
      </c>
      <c r="J151">
        <v>1</v>
      </c>
      <c r="K151">
        <v>0.87806728580129001</v>
      </c>
      <c r="L151">
        <v>0.80002115040793098</v>
      </c>
      <c r="M151">
        <v>0.96896806446885597</v>
      </c>
      <c r="N151">
        <v>0.44499047025011501</v>
      </c>
      <c r="O151" s="1">
        <f>SUM(J147:J151)/5</f>
        <v>1</v>
      </c>
      <c r="P151" s="1">
        <f>SUM(K147:K151)/5</f>
        <v>0.88157012842819493</v>
      </c>
      <c r="Q151" s="1">
        <f>SUM(L147:L151)/5</f>
        <v>0.80753310189875049</v>
      </c>
      <c r="R151" s="1">
        <f>SUM(M147:M151)/5</f>
        <v>0.96910472272167458</v>
      </c>
      <c r="S151" s="1">
        <f>SUM(N147:N151)/5</f>
        <v>0.43172192517695179</v>
      </c>
    </row>
    <row r="152" spans="1:19">
      <c r="A152" t="s">
        <v>19</v>
      </c>
      <c r="B152">
        <v>0</v>
      </c>
      <c r="C152" t="s">
        <v>15</v>
      </c>
      <c r="D152">
        <v>50</v>
      </c>
      <c r="E152">
        <v>10746</v>
      </c>
      <c r="F152">
        <v>1754</v>
      </c>
      <c r="G152">
        <v>1113</v>
      </c>
      <c r="H152">
        <v>5562</v>
      </c>
      <c r="I152">
        <v>5562</v>
      </c>
      <c r="J152">
        <v>1</v>
      </c>
      <c r="K152">
        <v>0.90146631502369801</v>
      </c>
      <c r="L152">
        <v>0.82876684435257097</v>
      </c>
      <c r="M152">
        <v>0.96828247551840396</v>
      </c>
      <c r="N152">
        <v>0.43197371579645599</v>
      </c>
    </row>
    <row r="153" spans="1:19">
      <c r="A153" t="s">
        <v>19</v>
      </c>
      <c r="B153">
        <v>1</v>
      </c>
      <c r="C153" t="s">
        <v>15</v>
      </c>
      <c r="D153">
        <v>50</v>
      </c>
      <c r="E153">
        <v>9706</v>
      </c>
      <c r="F153">
        <v>703</v>
      </c>
      <c r="G153">
        <v>1113</v>
      </c>
      <c r="H153">
        <v>5551</v>
      </c>
      <c r="I153">
        <v>5551</v>
      </c>
      <c r="J153">
        <v>1</v>
      </c>
      <c r="K153">
        <v>0.882858708074304</v>
      </c>
      <c r="L153">
        <v>0.81325965046031601</v>
      </c>
      <c r="M153">
        <v>0.970546109951688</v>
      </c>
      <c r="N153">
        <v>0.411872870535403</v>
      </c>
    </row>
    <row r="154" spans="1:19">
      <c r="A154" t="s">
        <v>19</v>
      </c>
      <c r="B154">
        <v>2</v>
      </c>
      <c r="C154" t="s">
        <v>15</v>
      </c>
      <c r="D154">
        <v>50</v>
      </c>
      <c r="E154">
        <v>14479</v>
      </c>
      <c r="F154">
        <v>1018</v>
      </c>
      <c r="G154">
        <v>1113</v>
      </c>
      <c r="H154">
        <v>5556</v>
      </c>
      <c r="I154">
        <v>5556</v>
      </c>
      <c r="J154">
        <v>1</v>
      </c>
      <c r="K154">
        <v>0.89771906720981198</v>
      </c>
      <c r="L154">
        <v>0.82158447872936202</v>
      </c>
      <c r="M154">
        <v>0.96799551921731897</v>
      </c>
      <c r="N154">
        <v>0.40839290634550801</v>
      </c>
    </row>
    <row r="155" spans="1:19">
      <c r="A155" t="s">
        <v>19</v>
      </c>
      <c r="B155">
        <v>3</v>
      </c>
      <c r="C155" t="s">
        <v>15</v>
      </c>
      <c r="D155">
        <v>50</v>
      </c>
      <c r="E155">
        <v>21715</v>
      </c>
      <c r="F155">
        <v>713</v>
      </c>
      <c r="G155">
        <v>1112</v>
      </c>
      <c r="H155">
        <v>5557</v>
      </c>
      <c r="I155">
        <v>5557</v>
      </c>
      <c r="J155">
        <v>1</v>
      </c>
      <c r="K155">
        <v>0.91047746294532395</v>
      </c>
      <c r="L155">
        <v>0.83803071046227895</v>
      </c>
      <c r="M155">
        <v>0.96737084797418005</v>
      </c>
      <c r="N155">
        <v>0.42778017231877702</v>
      </c>
    </row>
    <row r="156" spans="1:19">
      <c r="A156" t="s">
        <v>19</v>
      </c>
      <c r="B156">
        <v>4</v>
      </c>
      <c r="C156" t="s">
        <v>15</v>
      </c>
      <c r="D156">
        <v>50</v>
      </c>
      <c r="E156">
        <v>17760</v>
      </c>
      <c r="F156">
        <v>1237</v>
      </c>
      <c r="G156">
        <v>1112</v>
      </c>
      <c r="H156">
        <v>5545</v>
      </c>
      <c r="I156">
        <v>5545</v>
      </c>
      <c r="J156">
        <v>1</v>
      </c>
      <c r="K156">
        <v>0.89089555325693504</v>
      </c>
      <c r="L156">
        <v>0.81318768743687597</v>
      </c>
      <c r="M156">
        <v>0.96858715900895098</v>
      </c>
      <c r="N156">
        <v>0.43994063340767797</v>
      </c>
      <c r="O156" s="1">
        <f>SUM(J152:J156)/5</f>
        <v>1</v>
      </c>
      <c r="P156" s="1">
        <f>SUM(K152:K156)/5</f>
        <v>0.89668342130201462</v>
      </c>
      <c r="Q156" s="1">
        <f>SUM(L152:L156)/5</f>
        <v>0.82296587428828083</v>
      </c>
      <c r="R156" s="1">
        <f>SUM(M152:M156)/5</f>
        <v>0.96855642233410832</v>
      </c>
      <c r="S156" s="1">
        <f>SUM(N152:N156)/5</f>
        <v>0.42399205968076437</v>
      </c>
    </row>
    <row r="157" spans="1:19">
      <c r="A157" t="s">
        <v>19</v>
      </c>
      <c r="B157">
        <v>0</v>
      </c>
      <c r="C157" t="s">
        <v>21</v>
      </c>
      <c r="D157">
        <v>1</v>
      </c>
      <c r="E157">
        <v>16701</v>
      </c>
      <c r="F157">
        <v>336</v>
      </c>
      <c r="G157">
        <v>1113</v>
      </c>
      <c r="H157">
        <v>5562</v>
      </c>
      <c r="I157">
        <v>5562</v>
      </c>
      <c r="J157">
        <v>1</v>
      </c>
      <c r="K157">
        <v>0.959283181538514</v>
      </c>
      <c r="L157">
        <v>0.88836806828657999</v>
      </c>
      <c r="M157">
        <v>0.96133279820199302</v>
      </c>
      <c r="N157">
        <v>0.15473712806273801</v>
      </c>
    </row>
    <row r="158" spans="1:19">
      <c r="A158" t="s">
        <v>19</v>
      </c>
      <c r="B158">
        <v>1</v>
      </c>
      <c r="C158" t="s">
        <v>21</v>
      </c>
      <c r="D158">
        <v>1</v>
      </c>
      <c r="E158">
        <v>19349</v>
      </c>
      <c r="F158">
        <v>303</v>
      </c>
      <c r="G158">
        <v>1113</v>
      </c>
      <c r="H158">
        <v>5551</v>
      </c>
      <c r="I158">
        <v>5551</v>
      </c>
      <c r="J158">
        <v>1</v>
      </c>
      <c r="K158">
        <v>0.93464692851710496</v>
      </c>
      <c r="L158">
        <v>0.86476309239087701</v>
      </c>
      <c r="M158">
        <v>0.96401735978398195</v>
      </c>
      <c r="N158">
        <v>0.15066840863717901</v>
      </c>
    </row>
    <row r="159" spans="1:19">
      <c r="A159" t="s">
        <v>19</v>
      </c>
      <c r="B159">
        <v>2</v>
      </c>
      <c r="C159" t="s">
        <v>21</v>
      </c>
      <c r="D159">
        <v>1</v>
      </c>
      <c r="E159">
        <v>16872</v>
      </c>
      <c r="F159">
        <v>363</v>
      </c>
      <c r="G159">
        <v>1113</v>
      </c>
      <c r="H159">
        <v>5556</v>
      </c>
      <c r="I159">
        <v>5556</v>
      </c>
      <c r="J159">
        <v>1</v>
      </c>
      <c r="K159">
        <v>0.94686054147339904</v>
      </c>
      <c r="L159">
        <v>0.87279195095645001</v>
      </c>
      <c r="M159">
        <v>0.95992562913532697</v>
      </c>
      <c r="N159">
        <v>0.147433423115017</v>
      </c>
    </row>
    <row r="160" spans="1:19">
      <c r="A160" t="s">
        <v>19</v>
      </c>
      <c r="B160">
        <v>3</v>
      </c>
      <c r="C160" t="s">
        <v>21</v>
      </c>
      <c r="D160">
        <v>1</v>
      </c>
      <c r="E160">
        <v>24559</v>
      </c>
      <c r="F160">
        <v>653</v>
      </c>
      <c r="G160">
        <v>1112</v>
      </c>
      <c r="H160">
        <v>5557</v>
      </c>
      <c r="I160">
        <v>5557</v>
      </c>
      <c r="J160">
        <v>1</v>
      </c>
      <c r="K160">
        <v>0.96068576744368295</v>
      </c>
      <c r="L160">
        <v>0.88705007160001204</v>
      </c>
      <c r="M160">
        <v>0.95985752456995799</v>
      </c>
      <c r="N160">
        <v>0.15896476513596999</v>
      </c>
    </row>
    <row r="161" spans="1:19">
      <c r="A161" t="s">
        <v>19</v>
      </c>
      <c r="B161">
        <v>4</v>
      </c>
      <c r="C161" t="s">
        <v>21</v>
      </c>
      <c r="D161">
        <v>1</v>
      </c>
      <c r="E161">
        <v>23139</v>
      </c>
      <c r="F161">
        <v>460</v>
      </c>
      <c r="G161">
        <v>1112</v>
      </c>
      <c r="H161">
        <v>5545</v>
      </c>
      <c r="I161">
        <v>5545</v>
      </c>
      <c r="J161">
        <v>1</v>
      </c>
      <c r="K161">
        <v>0.93256429560757004</v>
      </c>
      <c r="L161">
        <v>0.858373910912684</v>
      </c>
      <c r="M161">
        <v>0.96204665293522196</v>
      </c>
      <c r="N161">
        <v>0.15047145757882899</v>
      </c>
      <c r="O161" s="1">
        <f>SUM(J157:J161)/5</f>
        <v>1</v>
      </c>
      <c r="P161" s="1">
        <f>SUM(K157:K161)/5</f>
        <v>0.9468081429160542</v>
      </c>
      <c r="Q161" s="1">
        <f>SUM(L157:L161)/5</f>
        <v>0.87426941882932052</v>
      </c>
      <c r="R161" s="1">
        <f>SUM(M157:M161)/5</f>
        <v>0.96143599292529647</v>
      </c>
      <c r="S161" s="1">
        <f>SUM(N157:N161)/5</f>
        <v>0.15245503650594658</v>
      </c>
    </row>
    <row r="162" spans="1:19">
      <c r="A162" t="s">
        <v>19</v>
      </c>
      <c r="B162">
        <v>0</v>
      </c>
      <c r="C162" t="s">
        <v>21</v>
      </c>
      <c r="D162">
        <v>5</v>
      </c>
      <c r="E162">
        <v>18747</v>
      </c>
      <c r="F162">
        <v>897</v>
      </c>
      <c r="G162">
        <v>1113</v>
      </c>
      <c r="H162">
        <v>5562</v>
      </c>
      <c r="I162">
        <v>5562</v>
      </c>
      <c r="J162">
        <v>1</v>
      </c>
      <c r="K162">
        <v>0.92993132370535703</v>
      </c>
      <c r="L162">
        <v>0.860607874978082</v>
      </c>
      <c r="M162">
        <v>0.96591270132813101</v>
      </c>
      <c r="N162">
        <v>0.16043573624343299</v>
      </c>
    </row>
    <row r="163" spans="1:19">
      <c r="A163" t="s">
        <v>19</v>
      </c>
      <c r="B163">
        <v>1</v>
      </c>
      <c r="C163" t="s">
        <v>21</v>
      </c>
      <c r="D163">
        <v>5</v>
      </c>
      <c r="E163">
        <v>14317</v>
      </c>
      <c r="F163">
        <v>559</v>
      </c>
      <c r="G163">
        <v>1113</v>
      </c>
      <c r="H163">
        <v>5551</v>
      </c>
      <c r="I163">
        <v>5551</v>
      </c>
      <c r="J163">
        <v>1</v>
      </c>
      <c r="K163">
        <v>0.90961385175434495</v>
      </c>
      <c r="L163">
        <v>0.83942926993334899</v>
      </c>
      <c r="M163">
        <v>0.96807153655231604</v>
      </c>
      <c r="N163">
        <v>0.16010571820028799</v>
      </c>
    </row>
    <row r="164" spans="1:19">
      <c r="A164" t="s">
        <v>19</v>
      </c>
      <c r="B164">
        <v>2</v>
      </c>
      <c r="C164" t="s">
        <v>21</v>
      </c>
      <c r="D164">
        <v>5</v>
      </c>
      <c r="E164">
        <v>17878</v>
      </c>
      <c r="F164">
        <v>429</v>
      </c>
      <c r="G164">
        <v>1113</v>
      </c>
      <c r="H164">
        <v>5556</v>
      </c>
      <c r="I164">
        <v>5556</v>
      </c>
      <c r="J164">
        <v>1</v>
      </c>
      <c r="K164">
        <v>0.92095555368133197</v>
      </c>
      <c r="L164">
        <v>0.84801317405041898</v>
      </c>
      <c r="M164">
        <v>0.96421520307242303</v>
      </c>
      <c r="N164">
        <v>0.155259079458368</v>
      </c>
    </row>
    <row r="165" spans="1:19">
      <c r="A165" t="s">
        <v>19</v>
      </c>
      <c r="B165">
        <v>3</v>
      </c>
      <c r="C165" t="s">
        <v>21</v>
      </c>
      <c r="D165">
        <v>5</v>
      </c>
      <c r="E165">
        <v>20584</v>
      </c>
      <c r="F165">
        <v>491</v>
      </c>
      <c r="G165">
        <v>1112</v>
      </c>
      <c r="H165">
        <v>5557</v>
      </c>
      <c r="I165">
        <v>5557</v>
      </c>
      <c r="J165">
        <v>1</v>
      </c>
      <c r="K165">
        <v>0.933676468094363</v>
      </c>
      <c r="L165">
        <v>0.86089860298142395</v>
      </c>
      <c r="M165">
        <v>0.96437954758849098</v>
      </c>
      <c r="N165">
        <v>0.16619208628125301</v>
      </c>
    </row>
    <row r="166" spans="1:19">
      <c r="A166" t="s">
        <v>19</v>
      </c>
      <c r="B166">
        <v>4</v>
      </c>
      <c r="C166" t="s">
        <v>21</v>
      </c>
      <c r="D166">
        <v>5</v>
      </c>
      <c r="E166">
        <v>22910</v>
      </c>
      <c r="F166">
        <v>334</v>
      </c>
      <c r="G166">
        <v>1112</v>
      </c>
      <c r="H166">
        <v>5545</v>
      </c>
      <c r="I166">
        <v>5545</v>
      </c>
      <c r="J166">
        <v>1</v>
      </c>
      <c r="K166">
        <v>0.90753730996245896</v>
      </c>
      <c r="L166">
        <v>0.83453233073483002</v>
      </c>
      <c r="M166">
        <v>0.964959688550316</v>
      </c>
      <c r="N166">
        <v>0.164473646170891</v>
      </c>
      <c r="O166" s="1">
        <f>SUM(J162:J166)/5</f>
        <v>1</v>
      </c>
      <c r="P166" s="1">
        <f>SUM(K162:K166)/5</f>
        <v>0.92034290143957131</v>
      </c>
      <c r="Q166" s="1">
        <f>SUM(L162:L166)/5</f>
        <v>0.8486962505356207</v>
      </c>
      <c r="R166" s="1">
        <f>SUM(M162:M166)/5</f>
        <v>0.96550773541833546</v>
      </c>
      <c r="S166" s="1">
        <f>SUM(N162:N166)/5</f>
        <v>0.16129325327084659</v>
      </c>
    </row>
    <row r="167" spans="1:19">
      <c r="A167" t="s">
        <v>19</v>
      </c>
      <c r="B167">
        <v>0</v>
      </c>
      <c r="C167" t="s">
        <v>21</v>
      </c>
      <c r="D167">
        <v>10</v>
      </c>
      <c r="E167">
        <v>18393</v>
      </c>
      <c r="F167">
        <v>423</v>
      </c>
      <c r="G167">
        <v>1113</v>
      </c>
      <c r="H167">
        <v>5562</v>
      </c>
      <c r="I167">
        <v>5562</v>
      </c>
      <c r="J167">
        <v>1</v>
      </c>
      <c r="K167">
        <v>0.925363509777267</v>
      </c>
      <c r="L167">
        <v>0.85583015481469604</v>
      </c>
      <c r="M167">
        <v>0.96584363166501297</v>
      </c>
      <c r="N167">
        <v>0.160726159280981</v>
      </c>
    </row>
    <row r="168" spans="1:19">
      <c r="A168" t="s">
        <v>19</v>
      </c>
      <c r="B168">
        <v>1</v>
      </c>
      <c r="C168" t="s">
        <v>21</v>
      </c>
      <c r="D168">
        <v>10</v>
      </c>
      <c r="E168">
        <v>19779</v>
      </c>
      <c r="F168">
        <v>400</v>
      </c>
      <c r="G168">
        <v>1113</v>
      </c>
      <c r="H168">
        <v>5551</v>
      </c>
      <c r="I168">
        <v>5551</v>
      </c>
      <c r="J168">
        <v>1</v>
      </c>
      <c r="K168">
        <v>0.90541028856743999</v>
      </c>
      <c r="L168">
        <v>0.83491634847868001</v>
      </c>
      <c r="M168">
        <v>0.96835224821241095</v>
      </c>
      <c r="N168">
        <v>0.164501173626522</v>
      </c>
    </row>
    <row r="169" spans="1:19">
      <c r="A169" t="s">
        <v>19</v>
      </c>
      <c r="B169">
        <v>2</v>
      </c>
      <c r="C169" t="s">
        <v>21</v>
      </c>
      <c r="D169">
        <v>10</v>
      </c>
      <c r="E169">
        <v>17912</v>
      </c>
      <c r="F169">
        <v>567</v>
      </c>
      <c r="G169">
        <v>1113</v>
      </c>
      <c r="H169">
        <v>5556</v>
      </c>
      <c r="I169">
        <v>5556</v>
      </c>
      <c r="J169">
        <v>1</v>
      </c>
      <c r="K169">
        <v>0.91630249138315401</v>
      </c>
      <c r="L169">
        <v>0.84261986232511099</v>
      </c>
      <c r="M169">
        <v>0.96480892752828495</v>
      </c>
      <c r="N169">
        <v>0.155370958462583</v>
      </c>
    </row>
    <row r="170" spans="1:19">
      <c r="A170" t="s">
        <v>19</v>
      </c>
      <c r="B170">
        <v>3</v>
      </c>
      <c r="C170" t="s">
        <v>21</v>
      </c>
      <c r="D170">
        <v>10</v>
      </c>
      <c r="E170">
        <v>16094</v>
      </c>
      <c r="F170">
        <v>944</v>
      </c>
      <c r="G170">
        <v>1112</v>
      </c>
      <c r="H170">
        <v>5557</v>
      </c>
      <c r="I170">
        <v>5557</v>
      </c>
      <c r="J170">
        <v>1</v>
      </c>
      <c r="K170">
        <v>0.92678707116653902</v>
      </c>
      <c r="L170">
        <v>0.85444110096139003</v>
      </c>
      <c r="M170">
        <v>0.964932234473731</v>
      </c>
      <c r="N170">
        <v>0.17109157656551699</v>
      </c>
    </row>
    <row r="171" spans="1:19">
      <c r="A171" t="s">
        <v>19</v>
      </c>
      <c r="B171">
        <v>4</v>
      </c>
      <c r="C171" t="s">
        <v>21</v>
      </c>
      <c r="D171">
        <v>10</v>
      </c>
      <c r="E171">
        <v>22181</v>
      </c>
      <c r="F171">
        <v>675</v>
      </c>
      <c r="G171">
        <v>1112</v>
      </c>
      <c r="H171">
        <v>5545</v>
      </c>
      <c r="I171">
        <v>5545</v>
      </c>
      <c r="J171">
        <v>1</v>
      </c>
      <c r="K171">
        <v>0.90078223262015</v>
      </c>
      <c r="L171">
        <v>0.82752395058787798</v>
      </c>
      <c r="M171">
        <v>0.96622506122634999</v>
      </c>
      <c r="N171">
        <v>0.16602070232581201</v>
      </c>
      <c r="O171" s="1">
        <f>SUM(J167:J171)/5</f>
        <v>1</v>
      </c>
      <c r="P171" s="1">
        <f>SUM(K167:K171)/5</f>
        <v>0.91492911870290994</v>
      </c>
      <c r="Q171" s="1">
        <f>SUM(L167:L171)/5</f>
        <v>0.84306628343355106</v>
      </c>
      <c r="R171" s="1">
        <f>SUM(M167:M171)/5</f>
        <v>0.96603242062115802</v>
      </c>
      <c r="S171" s="1">
        <f>SUM(N167:N171)/5</f>
        <v>0.163542114052283</v>
      </c>
    </row>
    <row r="172" spans="1:19">
      <c r="A172" t="s">
        <v>19</v>
      </c>
      <c r="B172">
        <v>0</v>
      </c>
      <c r="C172" t="s">
        <v>21</v>
      </c>
      <c r="D172">
        <v>15</v>
      </c>
      <c r="E172">
        <v>20022</v>
      </c>
      <c r="F172">
        <v>461</v>
      </c>
      <c r="G172">
        <v>1113</v>
      </c>
      <c r="H172">
        <v>5562</v>
      </c>
      <c r="I172">
        <v>5562</v>
      </c>
      <c r="J172">
        <v>1</v>
      </c>
      <c r="K172">
        <v>0.92623867484825795</v>
      </c>
      <c r="L172">
        <v>0.85559458077476203</v>
      </c>
      <c r="M172">
        <v>0.965973677764557</v>
      </c>
      <c r="N172">
        <v>0.16361935908480299</v>
      </c>
    </row>
    <row r="173" spans="1:19">
      <c r="A173" t="s">
        <v>19</v>
      </c>
      <c r="B173">
        <v>1</v>
      </c>
      <c r="C173" t="s">
        <v>21</v>
      </c>
      <c r="D173">
        <v>15</v>
      </c>
      <c r="E173">
        <v>12302</v>
      </c>
      <c r="F173">
        <v>553</v>
      </c>
      <c r="G173">
        <v>1113</v>
      </c>
      <c r="H173">
        <v>5551</v>
      </c>
      <c r="I173">
        <v>5551</v>
      </c>
      <c r="J173">
        <v>1</v>
      </c>
      <c r="K173">
        <v>0.90452065838816098</v>
      </c>
      <c r="L173">
        <v>0.83497203314834201</v>
      </c>
      <c r="M173">
        <v>0.96900078638616705</v>
      </c>
      <c r="N173">
        <v>0.16375894741722799</v>
      </c>
    </row>
    <row r="174" spans="1:19">
      <c r="A174" t="s">
        <v>19</v>
      </c>
      <c r="B174">
        <v>2</v>
      </c>
      <c r="C174" t="s">
        <v>21</v>
      </c>
      <c r="D174">
        <v>15</v>
      </c>
      <c r="E174">
        <v>20661</v>
      </c>
      <c r="F174">
        <v>731</v>
      </c>
      <c r="G174">
        <v>1113</v>
      </c>
      <c r="H174">
        <v>5556</v>
      </c>
      <c r="I174">
        <v>5556</v>
      </c>
      <c r="J174">
        <v>1</v>
      </c>
      <c r="K174">
        <v>0.91784350238608303</v>
      </c>
      <c r="L174">
        <v>0.84509312662398495</v>
      </c>
      <c r="M174">
        <v>0.96513164770368098</v>
      </c>
      <c r="N174">
        <v>0.15571343292045001</v>
      </c>
    </row>
    <row r="175" spans="1:19">
      <c r="A175" t="s">
        <v>19</v>
      </c>
      <c r="B175">
        <v>3</v>
      </c>
      <c r="C175" t="s">
        <v>21</v>
      </c>
      <c r="D175">
        <v>15</v>
      </c>
      <c r="E175">
        <v>17220</v>
      </c>
      <c r="F175">
        <v>558</v>
      </c>
      <c r="G175">
        <v>1112</v>
      </c>
      <c r="H175">
        <v>5557</v>
      </c>
      <c r="I175">
        <v>5557</v>
      </c>
      <c r="J175">
        <v>1</v>
      </c>
      <c r="K175">
        <v>0.93140752196090404</v>
      </c>
      <c r="L175">
        <v>0.85752264590264105</v>
      </c>
      <c r="M175">
        <v>0.96515928664593398</v>
      </c>
      <c r="N175">
        <v>0.174249126208608</v>
      </c>
    </row>
    <row r="176" spans="1:19">
      <c r="A176" t="s">
        <v>19</v>
      </c>
      <c r="B176">
        <v>4</v>
      </c>
      <c r="C176" t="s">
        <v>21</v>
      </c>
      <c r="D176">
        <v>15</v>
      </c>
      <c r="E176">
        <v>19046</v>
      </c>
      <c r="F176">
        <v>670</v>
      </c>
      <c r="G176">
        <v>1112</v>
      </c>
      <c r="H176">
        <v>5545</v>
      </c>
      <c r="I176">
        <v>5545</v>
      </c>
      <c r="J176">
        <v>1</v>
      </c>
      <c r="K176">
        <v>0.90693227373346097</v>
      </c>
      <c r="L176">
        <v>0.83217672995423098</v>
      </c>
      <c r="M176">
        <v>0.96584554189040195</v>
      </c>
      <c r="N176">
        <v>0.16595036512863601</v>
      </c>
      <c r="O176" s="1">
        <f>SUM(J172:J176)/5</f>
        <v>1</v>
      </c>
      <c r="P176" s="1">
        <f>SUM(K172:K176)/5</f>
        <v>0.91738852626337342</v>
      </c>
      <c r="Q176" s="1">
        <f>SUM(L172:L176)/5</f>
        <v>0.84507182328079222</v>
      </c>
      <c r="R176" s="1">
        <f>SUM(M172:M176)/5</f>
        <v>0.96622218807814819</v>
      </c>
      <c r="S176" s="1">
        <f>SUM(N172:N176)/5</f>
        <v>0.16465824615194499</v>
      </c>
    </row>
    <row r="177" spans="1:19">
      <c r="A177" t="s">
        <v>19</v>
      </c>
      <c r="B177">
        <v>0</v>
      </c>
      <c r="C177" t="s">
        <v>21</v>
      </c>
      <c r="D177">
        <v>20</v>
      </c>
      <c r="E177">
        <v>21264</v>
      </c>
      <c r="F177">
        <v>788</v>
      </c>
      <c r="G177">
        <v>1113</v>
      </c>
      <c r="H177">
        <v>5562</v>
      </c>
      <c r="I177">
        <v>5562</v>
      </c>
      <c r="J177">
        <v>1</v>
      </c>
      <c r="K177">
        <v>0.92984400538103396</v>
      </c>
      <c r="L177">
        <v>0.85933750214976401</v>
      </c>
      <c r="M177">
        <v>0.96648755432778199</v>
      </c>
      <c r="N177">
        <v>0.16264539097446601</v>
      </c>
    </row>
    <row r="178" spans="1:19">
      <c r="A178" t="s">
        <v>19</v>
      </c>
      <c r="B178">
        <v>1</v>
      </c>
      <c r="C178" t="s">
        <v>21</v>
      </c>
      <c r="D178">
        <v>20</v>
      </c>
      <c r="E178">
        <v>21350</v>
      </c>
      <c r="F178">
        <v>630</v>
      </c>
      <c r="G178">
        <v>1113</v>
      </c>
      <c r="H178">
        <v>5551</v>
      </c>
      <c r="I178">
        <v>5551</v>
      </c>
      <c r="J178">
        <v>1</v>
      </c>
      <c r="K178">
        <v>0.91450993671620195</v>
      </c>
      <c r="L178">
        <v>0.84264452577137605</v>
      </c>
      <c r="M178">
        <v>0.967259636229586</v>
      </c>
      <c r="N178">
        <v>0.16165415107974401</v>
      </c>
    </row>
    <row r="179" spans="1:19">
      <c r="A179" t="s">
        <v>19</v>
      </c>
      <c r="B179">
        <v>2</v>
      </c>
      <c r="C179" t="s">
        <v>21</v>
      </c>
      <c r="D179">
        <v>20</v>
      </c>
      <c r="E179">
        <v>16893</v>
      </c>
      <c r="F179">
        <v>552</v>
      </c>
      <c r="G179">
        <v>1113</v>
      </c>
      <c r="H179">
        <v>5556</v>
      </c>
      <c r="I179">
        <v>5556</v>
      </c>
      <c r="J179">
        <v>1</v>
      </c>
      <c r="K179">
        <v>0.92604529516781797</v>
      </c>
      <c r="L179">
        <v>0.85222148338874104</v>
      </c>
      <c r="M179">
        <v>0.96360703494866495</v>
      </c>
      <c r="N179">
        <v>0.15746559229975499</v>
      </c>
    </row>
    <row r="180" spans="1:19">
      <c r="A180" t="s">
        <v>19</v>
      </c>
      <c r="B180">
        <v>3</v>
      </c>
      <c r="C180" t="s">
        <v>21</v>
      </c>
      <c r="D180">
        <v>20</v>
      </c>
      <c r="E180">
        <v>25091</v>
      </c>
      <c r="F180">
        <v>458</v>
      </c>
      <c r="G180">
        <v>1112</v>
      </c>
      <c r="H180">
        <v>5557</v>
      </c>
      <c r="I180">
        <v>5557</v>
      </c>
      <c r="J180">
        <v>1</v>
      </c>
      <c r="K180">
        <v>0.93850425363473999</v>
      </c>
      <c r="L180">
        <v>0.86318852825904502</v>
      </c>
      <c r="M180">
        <v>0.96410086273590201</v>
      </c>
      <c r="N180">
        <v>0.17132222845393699</v>
      </c>
    </row>
    <row r="181" spans="1:19">
      <c r="A181" t="s">
        <v>19</v>
      </c>
      <c r="B181">
        <v>4</v>
      </c>
      <c r="C181" t="s">
        <v>21</v>
      </c>
      <c r="D181">
        <v>20</v>
      </c>
      <c r="E181">
        <v>15192</v>
      </c>
      <c r="F181">
        <v>474</v>
      </c>
      <c r="G181">
        <v>1112</v>
      </c>
      <c r="H181">
        <v>5545</v>
      </c>
      <c r="I181">
        <v>5545</v>
      </c>
      <c r="J181">
        <v>1</v>
      </c>
      <c r="K181">
        <v>0.90990396020414599</v>
      </c>
      <c r="L181">
        <v>0.83379443005671805</v>
      </c>
      <c r="M181">
        <v>0.96601224641999694</v>
      </c>
      <c r="N181">
        <v>0.16659233495482301</v>
      </c>
      <c r="O181" s="1">
        <f>SUM(J177:J181)/5</f>
        <v>1</v>
      </c>
      <c r="P181" s="1">
        <f>SUM(K177:K181)/5</f>
        <v>0.92376149022078802</v>
      </c>
      <c r="Q181" s="1">
        <f>SUM(L177:L181)/5</f>
        <v>0.85023729392512892</v>
      </c>
      <c r="R181" s="1">
        <f>SUM(M177:M181)/5</f>
        <v>0.96549346693238647</v>
      </c>
      <c r="S181" s="1">
        <f>SUM(N177:N181)/5</f>
        <v>0.16393593955254498</v>
      </c>
    </row>
    <row r="182" spans="1:19">
      <c r="A182" t="s">
        <v>19</v>
      </c>
      <c r="B182">
        <v>0</v>
      </c>
      <c r="C182" t="s">
        <v>21</v>
      </c>
      <c r="D182">
        <v>25</v>
      </c>
      <c r="E182">
        <v>19022</v>
      </c>
      <c r="F182">
        <v>683</v>
      </c>
      <c r="G182">
        <v>1113</v>
      </c>
      <c r="H182">
        <v>5562</v>
      </c>
      <c r="I182">
        <v>5562</v>
      </c>
      <c r="J182">
        <v>1</v>
      </c>
      <c r="K182">
        <v>0.93626862553420698</v>
      </c>
      <c r="L182">
        <v>0.86322834167383899</v>
      </c>
      <c r="M182">
        <v>0.96670262344824698</v>
      </c>
      <c r="N182">
        <v>0.16549506751597501</v>
      </c>
    </row>
    <row r="183" spans="1:19">
      <c r="A183" t="s">
        <v>19</v>
      </c>
      <c r="B183">
        <v>1</v>
      </c>
      <c r="C183" t="s">
        <v>21</v>
      </c>
      <c r="D183">
        <v>25</v>
      </c>
      <c r="E183">
        <v>15880</v>
      </c>
      <c r="F183">
        <v>551</v>
      </c>
      <c r="G183">
        <v>1113</v>
      </c>
      <c r="H183">
        <v>5551</v>
      </c>
      <c r="I183">
        <v>5551</v>
      </c>
      <c r="J183">
        <v>1</v>
      </c>
      <c r="K183">
        <v>0.920693207566741</v>
      </c>
      <c r="L183">
        <v>0.84846611111523695</v>
      </c>
      <c r="M183">
        <v>0.96712715596668697</v>
      </c>
      <c r="N183">
        <v>0.161845967296392</v>
      </c>
    </row>
    <row r="184" spans="1:19">
      <c r="A184" t="s">
        <v>19</v>
      </c>
      <c r="B184">
        <v>2</v>
      </c>
      <c r="C184" t="s">
        <v>21</v>
      </c>
      <c r="D184">
        <v>25</v>
      </c>
      <c r="E184">
        <v>22047</v>
      </c>
      <c r="F184">
        <v>631</v>
      </c>
      <c r="G184">
        <v>1113</v>
      </c>
      <c r="H184">
        <v>5556</v>
      </c>
      <c r="I184">
        <v>5556</v>
      </c>
      <c r="J184">
        <v>1</v>
      </c>
      <c r="K184">
        <v>0.93332495917910596</v>
      </c>
      <c r="L184">
        <v>0.85765121667204403</v>
      </c>
      <c r="M184">
        <v>0.96337571982190595</v>
      </c>
      <c r="N184">
        <v>0.15612226092026499</v>
      </c>
    </row>
    <row r="185" spans="1:19">
      <c r="A185" t="s">
        <v>19</v>
      </c>
      <c r="B185">
        <v>3</v>
      </c>
      <c r="C185" t="s">
        <v>21</v>
      </c>
      <c r="D185">
        <v>25</v>
      </c>
      <c r="E185">
        <v>20125</v>
      </c>
      <c r="F185">
        <v>533</v>
      </c>
      <c r="G185">
        <v>1112</v>
      </c>
      <c r="H185">
        <v>5557</v>
      </c>
      <c r="I185">
        <v>5557</v>
      </c>
      <c r="J185">
        <v>1</v>
      </c>
      <c r="K185">
        <v>0.94507307520628903</v>
      </c>
      <c r="L185">
        <v>0.86962923072758602</v>
      </c>
      <c r="M185">
        <v>0.96381715175189897</v>
      </c>
      <c r="N185">
        <v>0.16660122281137199</v>
      </c>
    </row>
    <row r="186" spans="1:19">
      <c r="A186" t="s">
        <v>19</v>
      </c>
      <c r="B186">
        <v>4</v>
      </c>
      <c r="C186" t="s">
        <v>21</v>
      </c>
      <c r="D186">
        <v>25</v>
      </c>
      <c r="E186">
        <v>18551</v>
      </c>
      <c r="F186">
        <v>763</v>
      </c>
      <c r="G186">
        <v>1112</v>
      </c>
      <c r="H186">
        <v>5545</v>
      </c>
      <c r="I186">
        <v>5545</v>
      </c>
      <c r="J186">
        <v>1</v>
      </c>
      <c r="K186">
        <v>0.91318769875390504</v>
      </c>
      <c r="L186">
        <v>0.83730366555176095</v>
      </c>
      <c r="M186">
        <v>0.966404709679203</v>
      </c>
      <c r="N186">
        <v>0.167438095500409</v>
      </c>
      <c r="O186" s="1">
        <f>SUM(J182:J186)/5</f>
        <v>1</v>
      </c>
      <c r="P186" s="1">
        <f>SUM(K182:K186)/5</f>
        <v>0.92970951324804962</v>
      </c>
      <c r="Q186" s="1">
        <f>SUM(L182:L186)/5</f>
        <v>0.85525571314809345</v>
      </c>
      <c r="R186" s="1">
        <f>SUM(M182:M186)/5</f>
        <v>0.96548547213358837</v>
      </c>
      <c r="S186" s="1">
        <f>SUM(N182:N186)/5</f>
        <v>0.16350052280888258</v>
      </c>
    </row>
    <row r="187" spans="1:19">
      <c r="A187" t="s">
        <v>19</v>
      </c>
      <c r="B187">
        <v>0</v>
      </c>
      <c r="C187" t="s">
        <v>21</v>
      </c>
      <c r="D187">
        <v>30</v>
      </c>
      <c r="E187">
        <v>18359</v>
      </c>
      <c r="F187">
        <v>753</v>
      </c>
      <c r="G187">
        <v>1113</v>
      </c>
      <c r="H187">
        <v>5562</v>
      </c>
      <c r="I187">
        <v>5562</v>
      </c>
      <c r="J187">
        <v>1</v>
      </c>
      <c r="K187">
        <v>0.94253164824889202</v>
      </c>
      <c r="L187">
        <v>0.86896561628408198</v>
      </c>
      <c r="M187">
        <v>0.96589319904423598</v>
      </c>
      <c r="N187">
        <v>0.167244181697663</v>
      </c>
    </row>
    <row r="188" spans="1:19">
      <c r="A188" t="s">
        <v>19</v>
      </c>
      <c r="B188">
        <v>1</v>
      </c>
      <c r="C188" t="s">
        <v>21</v>
      </c>
      <c r="D188">
        <v>30</v>
      </c>
      <c r="E188">
        <v>20273</v>
      </c>
      <c r="F188">
        <v>601</v>
      </c>
      <c r="G188">
        <v>1113</v>
      </c>
      <c r="H188">
        <v>5551</v>
      </c>
      <c r="I188">
        <v>5551</v>
      </c>
      <c r="J188">
        <v>1</v>
      </c>
      <c r="K188">
        <v>0.92741791162416598</v>
      </c>
      <c r="L188">
        <v>0.85451352157784899</v>
      </c>
      <c r="M188">
        <v>0.96705788299772699</v>
      </c>
      <c r="N188">
        <v>0.15925462406440999</v>
      </c>
    </row>
    <row r="189" spans="1:19">
      <c r="A189" t="s">
        <v>19</v>
      </c>
      <c r="B189">
        <v>2</v>
      </c>
      <c r="C189" t="s">
        <v>21</v>
      </c>
      <c r="D189">
        <v>30</v>
      </c>
      <c r="E189">
        <v>21411</v>
      </c>
      <c r="F189">
        <v>566</v>
      </c>
      <c r="G189">
        <v>1113</v>
      </c>
      <c r="H189">
        <v>5556</v>
      </c>
      <c r="I189">
        <v>5556</v>
      </c>
      <c r="J189">
        <v>1</v>
      </c>
      <c r="K189">
        <v>0.94093763652415396</v>
      </c>
      <c r="L189">
        <v>0.86480455243674004</v>
      </c>
      <c r="M189">
        <v>0.96308765216554804</v>
      </c>
      <c r="N189">
        <v>0.15740314401962499</v>
      </c>
    </row>
    <row r="190" spans="1:19">
      <c r="A190" t="s">
        <v>19</v>
      </c>
      <c r="B190">
        <v>3</v>
      </c>
      <c r="C190" t="s">
        <v>21</v>
      </c>
      <c r="D190">
        <v>30</v>
      </c>
      <c r="E190">
        <v>25530</v>
      </c>
      <c r="F190">
        <v>560</v>
      </c>
      <c r="G190">
        <v>1112</v>
      </c>
      <c r="H190">
        <v>5557</v>
      </c>
      <c r="I190">
        <v>5557</v>
      </c>
      <c r="J190">
        <v>1</v>
      </c>
      <c r="K190">
        <v>0.95142399895393504</v>
      </c>
      <c r="L190">
        <v>0.87479756532819697</v>
      </c>
      <c r="M190">
        <v>0.96308282281151003</v>
      </c>
      <c r="N190">
        <v>0.16478591913388399</v>
      </c>
    </row>
    <row r="191" spans="1:19">
      <c r="A191" t="s">
        <v>19</v>
      </c>
      <c r="B191">
        <v>4</v>
      </c>
      <c r="C191" t="s">
        <v>21</v>
      </c>
      <c r="D191">
        <v>30</v>
      </c>
      <c r="E191">
        <v>15911</v>
      </c>
      <c r="F191">
        <v>865</v>
      </c>
      <c r="G191">
        <v>1112</v>
      </c>
      <c r="H191">
        <v>5545</v>
      </c>
      <c r="I191">
        <v>5545</v>
      </c>
      <c r="J191">
        <v>1</v>
      </c>
      <c r="K191">
        <v>0.921849034425966</v>
      </c>
      <c r="L191">
        <v>0.84501605520504297</v>
      </c>
      <c r="M191">
        <v>0.96555098384091798</v>
      </c>
      <c r="N191">
        <v>0.16641849319577801</v>
      </c>
      <c r="O191" s="1">
        <f>SUM(J187:J191)/5</f>
        <v>1</v>
      </c>
      <c r="P191" s="1">
        <f>SUM(K187:K191)/5</f>
        <v>0.93683204595542269</v>
      </c>
      <c r="Q191" s="1">
        <f>SUM(L187:L191)/5</f>
        <v>0.8616194621663823</v>
      </c>
      <c r="R191" s="1">
        <f>SUM(M187:M191)/5</f>
        <v>0.96493450817198789</v>
      </c>
      <c r="S191" s="1">
        <f>SUM(N187:N191)/5</f>
        <v>0.16302127242227199</v>
      </c>
    </row>
    <row r="192" spans="1:19">
      <c r="A192" t="s">
        <v>19</v>
      </c>
      <c r="B192">
        <v>0</v>
      </c>
      <c r="C192" t="s">
        <v>21</v>
      </c>
      <c r="D192">
        <v>40</v>
      </c>
      <c r="E192">
        <v>14593</v>
      </c>
      <c r="F192">
        <v>872</v>
      </c>
      <c r="G192">
        <v>1113</v>
      </c>
      <c r="H192">
        <v>5562</v>
      </c>
      <c r="I192">
        <v>5562</v>
      </c>
      <c r="J192">
        <v>1</v>
      </c>
      <c r="K192">
        <v>0.95366802838279296</v>
      </c>
      <c r="L192">
        <v>0.87870798059630695</v>
      </c>
      <c r="M192">
        <v>0.96464585810058401</v>
      </c>
      <c r="N192">
        <v>0.16391258048719301</v>
      </c>
    </row>
    <row r="193" spans="1:19">
      <c r="A193" t="s">
        <v>19</v>
      </c>
      <c r="B193">
        <v>1</v>
      </c>
      <c r="C193" t="s">
        <v>21</v>
      </c>
      <c r="D193">
        <v>40</v>
      </c>
      <c r="E193">
        <v>16766</v>
      </c>
      <c r="F193">
        <v>692</v>
      </c>
      <c r="G193">
        <v>1113</v>
      </c>
      <c r="H193">
        <v>5551</v>
      </c>
      <c r="I193">
        <v>5551</v>
      </c>
      <c r="J193">
        <v>1</v>
      </c>
      <c r="K193">
        <v>0.93941002497037795</v>
      </c>
      <c r="L193">
        <v>0.86584149464164994</v>
      </c>
      <c r="M193">
        <v>0.96570589986989597</v>
      </c>
      <c r="N193">
        <v>0.15855082445437901</v>
      </c>
    </row>
    <row r="194" spans="1:19">
      <c r="A194" t="s">
        <v>19</v>
      </c>
      <c r="B194">
        <v>2</v>
      </c>
      <c r="C194" t="s">
        <v>21</v>
      </c>
      <c r="D194">
        <v>40</v>
      </c>
      <c r="E194">
        <v>23653</v>
      </c>
      <c r="F194">
        <v>792</v>
      </c>
      <c r="G194">
        <v>1113</v>
      </c>
      <c r="H194">
        <v>5556</v>
      </c>
      <c r="I194">
        <v>5556</v>
      </c>
      <c r="J194">
        <v>1</v>
      </c>
      <c r="K194">
        <v>0.95774903032145897</v>
      </c>
      <c r="L194">
        <v>0.88005498330248899</v>
      </c>
      <c r="M194">
        <v>0.96230588933376504</v>
      </c>
      <c r="N194">
        <v>0.15256721498714601</v>
      </c>
    </row>
    <row r="195" spans="1:19">
      <c r="A195" t="s">
        <v>19</v>
      </c>
      <c r="B195">
        <v>3</v>
      </c>
      <c r="C195" t="s">
        <v>21</v>
      </c>
      <c r="D195">
        <v>40</v>
      </c>
      <c r="E195">
        <v>24462</v>
      </c>
      <c r="F195">
        <v>1064</v>
      </c>
      <c r="G195">
        <v>1112</v>
      </c>
      <c r="H195">
        <v>5557</v>
      </c>
      <c r="I195">
        <v>5557</v>
      </c>
      <c r="J195">
        <v>1</v>
      </c>
      <c r="K195">
        <v>0.96981384835385698</v>
      </c>
      <c r="L195">
        <v>0.89305492071470904</v>
      </c>
      <c r="M195">
        <v>0.96141216008682295</v>
      </c>
      <c r="N195">
        <v>0.15946802555110001</v>
      </c>
    </row>
    <row r="196" spans="1:19">
      <c r="A196" t="s">
        <v>19</v>
      </c>
      <c r="B196">
        <v>4</v>
      </c>
      <c r="C196" t="s">
        <v>21</v>
      </c>
      <c r="D196">
        <v>40</v>
      </c>
      <c r="E196">
        <v>11347</v>
      </c>
      <c r="F196">
        <v>538</v>
      </c>
      <c r="G196">
        <v>1112</v>
      </c>
      <c r="H196">
        <v>5545</v>
      </c>
      <c r="I196">
        <v>5545</v>
      </c>
      <c r="J196">
        <v>1</v>
      </c>
      <c r="K196">
        <v>0.93483847864439795</v>
      </c>
      <c r="L196">
        <v>0.859282920432209</v>
      </c>
      <c r="M196">
        <v>0.96488368082113296</v>
      </c>
      <c r="N196">
        <v>0.16047474789213101</v>
      </c>
      <c r="O196" s="1">
        <f>SUM(J192:J196)/5</f>
        <v>1</v>
      </c>
      <c r="P196" s="1">
        <f>SUM(K192:K196)/5</f>
        <v>0.95109588213457685</v>
      </c>
      <c r="Q196" s="1">
        <f>SUM(L192:L196)/5</f>
        <v>0.87538845993747283</v>
      </c>
      <c r="R196" s="1">
        <f>SUM(M192:M196)/5</f>
        <v>0.96379069764244019</v>
      </c>
      <c r="S196" s="1">
        <f>SUM(N192:N196)/5</f>
        <v>0.15899467867438982</v>
      </c>
    </row>
    <row r="197" spans="1:19">
      <c r="A197" t="s">
        <v>19</v>
      </c>
      <c r="B197">
        <v>0</v>
      </c>
      <c r="C197" t="s">
        <v>21</v>
      </c>
      <c r="D197">
        <v>50</v>
      </c>
      <c r="E197">
        <v>22059</v>
      </c>
      <c r="F197">
        <v>1233</v>
      </c>
      <c r="G197">
        <v>1113</v>
      </c>
      <c r="H197">
        <v>5562</v>
      </c>
      <c r="I197">
        <v>5562</v>
      </c>
      <c r="J197">
        <v>1</v>
      </c>
      <c r="K197">
        <v>0.96571545744151299</v>
      </c>
      <c r="L197">
        <v>0.89072895261868001</v>
      </c>
      <c r="M197">
        <v>0.96354535371811001</v>
      </c>
      <c r="N197">
        <v>0.16086756800153201</v>
      </c>
    </row>
    <row r="198" spans="1:19">
      <c r="A198" t="s">
        <v>19</v>
      </c>
      <c r="B198">
        <v>1</v>
      </c>
      <c r="C198" t="s">
        <v>21</v>
      </c>
      <c r="D198">
        <v>50</v>
      </c>
      <c r="E198">
        <v>24285</v>
      </c>
      <c r="F198">
        <v>1430</v>
      </c>
      <c r="G198">
        <v>1113</v>
      </c>
      <c r="H198">
        <v>5551</v>
      </c>
      <c r="I198">
        <v>5551</v>
      </c>
      <c r="J198">
        <v>1</v>
      </c>
      <c r="K198">
        <v>0.95420752745572601</v>
      </c>
      <c r="L198">
        <v>0.87901770637633603</v>
      </c>
      <c r="M198">
        <v>0.96473002329982405</v>
      </c>
      <c r="N198">
        <v>0.15519496220472101</v>
      </c>
    </row>
    <row r="199" spans="1:19">
      <c r="A199" t="s">
        <v>19</v>
      </c>
      <c r="B199">
        <v>2</v>
      </c>
      <c r="C199" t="s">
        <v>21</v>
      </c>
      <c r="D199">
        <v>50</v>
      </c>
      <c r="E199">
        <v>22187</v>
      </c>
      <c r="F199">
        <v>959</v>
      </c>
      <c r="G199">
        <v>1113</v>
      </c>
      <c r="H199">
        <v>5556</v>
      </c>
      <c r="I199">
        <v>5556</v>
      </c>
      <c r="J199">
        <v>1</v>
      </c>
      <c r="K199">
        <v>0.96881448444357299</v>
      </c>
      <c r="L199">
        <v>0.89044377843107103</v>
      </c>
      <c r="M199">
        <v>0.96173776850114601</v>
      </c>
      <c r="N199">
        <v>0.15410772778167001</v>
      </c>
    </row>
    <row r="200" spans="1:19">
      <c r="A200" t="s">
        <v>19</v>
      </c>
      <c r="B200">
        <v>3</v>
      </c>
      <c r="C200" t="s">
        <v>21</v>
      </c>
      <c r="D200">
        <v>50</v>
      </c>
      <c r="E200">
        <v>18818</v>
      </c>
      <c r="F200">
        <v>1056</v>
      </c>
      <c r="G200">
        <v>1112</v>
      </c>
      <c r="H200">
        <v>5557</v>
      </c>
      <c r="I200">
        <v>5557</v>
      </c>
      <c r="J200">
        <v>1</v>
      </c>
      <c r="K200">
        <v>0.98190771106076702</v>
      </c>
      <c r="L200">
        <v>0.904596621897236</v>
      </c>
      <c r="M200">
        <v>0.96074032890368799</v>
      </c>
      <c r="N200">
        <v>0.16012975385254899</v>
      </c>
    </row>
    <row r="201" spans="1:19">
      <c r="A201" t="s">
        <v>19</v>
      </c>
      <c r="B201">
        <v>4</v>
      </c>
      <c r="C201" t="s">
        <v>21</v>
      </c>
      <c r="D201">
        <v>50</v>
      </c>
      <c r="E201">
        <v>6737</v>
      </c>
      <c r="F201">
        <v>487</v>
      </c>
      <c r="G201">
        <v>1112</v>
      </c>
      <c r="H201">
        <v>5545</v>
      </c>
      <c r="I201">
        <v>5545</v>
      </c>
      <c r="J201">
        <v>1</v>
      </c>
      <c r="K201">
        <v>0.94515877822406502</v>
      </c>
      <c r="L201">
        <v>0.86827217948734403</v>
      </c>
      <c r="M201">
        <v>0.96478085928125301</v>
      </c>
      <c r="N201">
        <v>0.15672588071761001</v>
      </c>
      <c r="O201" s="1">
        <f>SUM(J197:J201)/5</f>
        <v>1</v>
      </c>
      <c r="P201" s="1">
        <f>SUM(K197:K201)/5</f>
        <v>0.9631607917251287</v>
      </c>
      <c r="Q201" s="1">
        <f>SUM(L197:L201)/5</f>
        <v>0.88661184776213342</v>
      </c>
      <c r="R201" s="1">
        <f>SUM(M197:M201)/5</f>
        <v>0.96310686674080404</v>
      </c>
      <c r="S201" s="1">
        <f>SUM(N197:N201)/5</f>
        <v>0.15740517851161639</v>
      </c>
    </row>
    <row r="202" spans="1:19">
      <c r="A202" t="s">
        <v>20</v>
      </c>
      <c r="B202">
        <v>0</v>
      </c>
      <c r="C202" t="s">
        <v>15</v>
      </c>
      <c r="D202">
        <v>1</v>
      </c>
      <c r="E202">
        <v>19131</v>
      </c>
      <c r="F202">
        <v>1145</v>
      </c>
      <c r="G202">
        <v>1113</v>
      </c>
      <c r="H202">
        <v>5562</v>
      </c>
      <c r="I202">
        <v>5562</v>
      </c>
      <c r="J202">
        <v>1</v>
      </c>
      <c r="K202">
        <v>0.89061847656945203</v>
      </c>
      <c r="L202">
        <v>0.81621580659561399</v>
      </c>
      <c r="M202">
        <v>0.96384060078920597</v>
      </c>
      <c r="N202">
        <v>0.39757686192444203</v>
      </c>
    </row>
    <row r="203" spans="1:19">
      <c r="A203" t="s">
        <v>20</v>
      </c>
      <c r="B203">
        <v>1</v>
      </c>
      <c r="C203" t="s">
        <v>15</v>
      </c>
      <c r="D203">
        <v>1</v>
      </c>
      <c r="E203">
        <v>17038</v>
      </c>
      <c r="F203">
        <v>742</v>
      </c>
      <c r="G203">
        <v>1113</v>
      </c>
      <c r="H203">
        <v>5551</v>
      </c>
      <c r="I203">
        <v>5551</v>
      </c>
      <c r="J203">
        <v>1</v>
      </c>
      <c r="K203">
        <v>0.87041837284111401</v>
      </c>
      <c r="L203">
        <v>0.79670698808450802</v>
      </c>
      <c r="M203">
        <v>0.96673045716241002</v>
      </c>
      <c r="N203">
        <v>0.39678586569017799</v>
      </c>
    </row>
    <row r="204" spans="1:19">
      <c r="A204" t="s">
        <v>20</v>
      </c>
      <c r="B204">
        <v>2</v>
      </c>
      <c r="C204" t="s">
        <v>15</v>
      </c>
      <c r="D204">
        <v>1</v>
      </c>
      <c r="E204">
        <v>20834</v>
      </c>
      <c r="F204">
        <v>874</v>
      </c>
      <c r="G204">
        <v>1113</v>
      </c>
      <c r="H204">
        <v>5556</v>
      </c>
      <c r="I204">
        <v>5556</v>
      </c>
      <c r="J204">
        <v>1</v>
      </c>
      <c r="K204">
        <v>0.87574836258896305</v>
      </c>
      <c r="L204">
        <v>0.798702592131322</v>
      </c>
      <c r="M204">
        <v>0.962625122182166</v>
      </c>
      <c r="N204">
        <v>0.376337082684852</v>
      </c>
    </row>
    <row r="205" spans="1:19">
      <c r="A205" t="s">
        <v>20</v>
      </c>
      <c r="B205">
        <v>3</v>
      </c>
      <c r="C205" t="s">
        <v>15</v>
      </c>
      <c r="D205">
        <v>1</v>
      </c>
      <c r="E205">
        <v>22941</v>
      </c>
      <c r="F205">
        <v>1035</v>
      </c>
      <c r="G205">
        <v>1112</v>
      </c>
      <c r="H205">
        <v>5557</v>
      </c>
      <c r="I205">
        <v>5557</v>
      </c>
      <c r="J205">
        <v>1</v>
      </c>
      <c r="K205">
        <v>0.893630281469736</v>
      </c>
      <c r="L205">
        <v>0.81206788316309197</v>
      </c>
      <c r="M205">
        <v>0.96320196074588404</v>
      </c>
      <c r="N205">
        <v>0.399870659081006</v>
      </c>
    </row>
    <row r="206" spans="1:19">
      <c r="A206" t="s">
        <v>20</v>
      </c>
      <c r="B206">
        <v>4</v>
      </c>
      <c r="C206" t="s">
        <v>15</v>
      </c>
      <c r="D206">
        <v>1</v>
      </c>
      <c r="E206">
        <v>20111</v>
      </c>
      <c r="F206">
        <v>1371</v>
      </c>
      <c r="G206">
        <v>1112</v>
      </c>
      <c r="H206">
        <v>5545</v>
      </c>
      <c r="I206">
        <v>5545</v>
      </c>
      <c r="J206">
        <v>1</v>
      </c>
      <c r="K206">
        <v>0.86819739602839696</v>
      </c>
      <c r="L206">
        <v>0.78818752816343896</v>
      </c>
      <c r="M206">
        <v>0.96505144514250496</v>
      </c>
      <c r="N206">
        <v>0.40035284984442299</v>
      </c>
      <c r="O206" s="1">
        <f>SUM(J202:J206)/5</f>
        <v>1</v>
      </c>
      <c r="P206" s="1">
        <f>SUM(K202:K206)/5</f>
        <v>0.87972257789953245</v>
      </c>
      <c r="Q206" s="1">
        <f>SUM(L202:L206)/5</f>
        <v>0.80237615962759501</v>
      </c>
      <c r="R206" s="1">
        <f>SUM(M202:M206)/5</f>
        <v>0.96428991720443413</v>
      </c>
      <c r="S206" s="1">
        <f>SUM(N202:N206)/5</f>
        <v>0.39418466384498013</v>
      </c>
    </row>
    <row r="207" spans="1:19">
      <c r="A207" t="s">
        <v>20</v>
      </c>
      <c r="B207">
        <v>0</v>
      </c>
      <c r="C207" t="s">
        <v>15</v>
      </c>
      <c r="D207">
        <v>5</v>
      </c>
      <c r="E207">
        <v>12174</v>
      </c>
      <c r="F207">
        <v>979</v>
      </c>
      <c r="G207">
        <v>1113</v>
      </c>
      <c r="H207">
        <v>5562</v>
      </c>
      <c r="I207">
        <v>5562</v>
      </c>
      <c r="J207">
        <v>1</v>
      </c>
      <c r="K207">
        <v>0.85304342466792404</v>
      </c>
      <c r="L207">
        <v>0.7813642557371</v>
      </c>
      <c r="M207">
        <v>0.96926654536067802</v>
      </c>
      <c r="N207">
        <v>0.419839462292183</v>
      </c>
    </row>
    <row r="208" spans="1:19">
      <c r="A208" t="s">
        <v>20</v>
      </c>
      <c r="B208">
        <v>1</v>
      </c>
      <c r="C208" t="s">
        <v>15</v>
      </c>
      <c r="D208">
        <v>5</v>
      </c>
      <c r="E208">
        <v>15116</v>
      </c>
      <c r="F208">
        <v>1103</v>
      </c>
      <c r="G208">
        <v>1113</v>
      </c>
      <c r="H208">
        <v>5551</v>
      </c>
      <c r="I208">
        <v>5551</v>
      </c>
      <c r="J208">
        <v>1</v>
      </c>
      <c r="K208">
        <v>0.84270087333414201</v>
      </c>
      <c r="L208">
        <v>0.770584674061076</v>
      </c>
      <c r="M208">
        <v>0.97035740326682396</v>
      </c>
      <c r="N208">
        <v>0.41817079615126701</v>
      </c>
    </row>
    <row r="209" spans="1:19">
      <c r="A209" t="s">
        <v>20</v>
      </c>
      <c r="B209">
        <v>2</v>
      </c>
      <c r="C209" t="s">
        <v>15</v>
      </c>
      <c r="D209">
        <v>5</v>
      </c>
      <c r="E209">
        <v>24467</v>
      </c>
      <c r="F209">
        <v>755</v>
      </c>
      <c r="G209">
        <v>1113</v>
      </c>
      <c r="H209">
        <v>5556</v>
      </c>
      <c r="I209">
        <v>5556</v>
      </c>
      <c r="J209">
        <v>1</v>
      </c>
      <c r="K209">
        <v>0.84732376845896995</v>
      </c>
      <c r="L209">
        <v>0.77390505602583903</v>
      </c>
      <c r="M209">
        <v>0.96620996969376605</v>
      </c>
      <c r="N209">
        <v>0.40641357719844501</v>
      </c>
    </row>
    <row r="210" spans="1:19">
      <c r="A210" t="s">
        <v>20</v>
      </c>
      <c r="B210">
        <v>3</v>
      </c>
      <c r="C210" t="s">
        <v>15</v>
      </c>
      <c r="D210">
        <v>5</v>
      </c>
      <c r="E210">
        <v>13669</v>
      </c>
      <c r="F210">
        <v>769</v>
      </c>
      <c r="G210">
        <v>1112</v>
      </c>
      <c r="H210">
        <v>5557</v>
      </c>
      <c r="I210">
        <v>5557</v>
      </c>
      <c r="J210">
        <v>1</v>
      </c>
      <c r="K210">
        <v>0.86011994542430703</v>
      </c>
      <c r="L210">
        <v>0.78163328695034195</v>
      </c>
      <c r="M210">
        <v>0.967079694214945</v>
      </c>
      <c r="N210">
        <v>0.42458006159632</v>
      </c>
    </row>
    <row r="211" spans="1:19">
      <c r="A211" t="s">
        <v>20</v>
      </c>
      <c r="B211">
        <v>4</v>
      </c>
      <c r="C211" t="s">
        <v>15</v>
      </c>
      <c r="D211">
        <v>5</v>
      </c>
      <c r="E211">
        <v>15793</v>
      </c>
      <c r="F211">
        <v>672</v>
      </c>
      <c r="G211">
        <v>1112</v>
      </c>
      <c r="H211">
        <v>5545</v>
      </c>
      <c r="I211">
        <v>5545</v>
      </c>
      <c r="J211">
        <v>1</v>
      </c>
      <c r="K211">
        <v>0.83259345557332898</v>
      </c>
      <c r="L211">
        <v>0.75784016811416699</v>
      </c>
      <c r="M211">
        <v>0.96931342612389204</v>
      </c>
      <c r="N211">
        <v>0.431489058853047</v>
      </c>
      <c r="O211" s="1">
        <f>SUM(J207:J211)/5</f>
        <v>1</v>
      </c>
      <c r="P211" s="1">
        <f>SUM(K207:K211)/5</f>
        <v>0.84715629349173438</v>
      </c>
      <c r="Q211" s="1">
        <f>SUM(L207:L211)/5</f>
        <v>0.77306548817770482</v>
      </c>
      <c r="R211" s="1">
        <f>SUM(M207:M211)/5</f>
        <v>0.96844540773202115</v>
      </c>
      <c r="S211" s="1">
        <f>SUM(N207:N211)/5</f>
        <v>0.42009859121825244</v>
      </c>
    </row>
    <row r="212" spans="1:19">
      <c r="A212" t="s">
        <v>20</v>
      </c>
      <c r="B212">
        <v>0</v>
      </c>
      <c r="C212" t="s">
        <v>15</v>
      </c>
      <c r="D212">
        <v>10</v>
      </c>
      <c r="E212">
        <v>25468</v>
      </c>
      <c r="F212">
        <v>748</v>
      </c>
      <c r="G212">
        <v>1113</v>
      </c>
      <c r="H212">
        <v>5562</v>
      </c>
      <c r="I212">
        <v>5562</v>
      </c>
      <c r="J212">
        <v>1</v>
      </c>
      <c r="K212">
        <v>0.83385038425839098</v>
      </c>
      <c r="L212">
        <v>0.76294075793060101</v>
      </c>
      <c r="M212">
        <v>0.97009451268101299</v>
      </c>
      <c r="N212">
        <v>0.43562903195784602</v>
      </c>
    </row>
    <row r="213" spans="1:19">
      <c r="A213" t="s">
        <v>20</v>
      </c>
      <c r="B213">
        <v>1</v>
      </c>
      <c r="C213" t="s">
        <v>15</v>
      </c>
      <c r="D213">
        <v>10</v>
      </c>
      <c r="E213">
        <v>19980</v>
      </c>
      <c r="F213">
        <v>922</v>
      </c>
      <c r="G213">
        <v>1113</v>
      </c>
      <c r="H213">
        <v>5551</v>
      </c>
      <c r="I213">
        <v>5551</v>
      </c>
      <c r="J213">
        <v>1</v>
      </c>
      <c r="K213">
        <v>0.827119631696974</v>
      </c>
      <c r="L213">
        <v>0.75439836907795899</v>
      </c>
      <c r="M213">
        <v>0.97173706596883302</v>
      </c>
      <c r="N213">
        <v>0.42998664641767298</v>
      </c>
    </row>
    <row r="214" spans="1:19">
      <c r="A214" t="s">
        <v>20</v>
      </c>
      <c r="B214">
        <v>2</v>
      </c>
      <c r="C214" t="s">
        <v>15</v>
      </c>
      <c r="D214">
        <v>10</v>
      </c>
      <c r="E214">
        <v>22638</v>
      </c>
      <c r="F214">
        <v>903</v>
      </c>
      <c r="G214">
        <v>1113</v>
      </c>
      <c r="H214">
        <v>5556</v>
      </c>
      <c r="I214">
        <v>5556</v>
      </c>
      <c r="J214">
        <v>1</v>
      </c>
      <c r="K214">
        <v>0.82895568051708801</v>
      </c>
      <c r="L214">
        <v>0.75507359520153605</v>
      </c>
      <c r="M214">
        <v>0.96869552885737897</v>
      </c>
      <c r="N214">
        <v>0.42220884733750802</v>
      </c>
    </row>
    <row r="215" spans="1:19">
      <c r="A215" t="s">
        <v>20</v>
      </c>
      <c r="B215">
        <v>3</v>
      </c>
      <c r="C215" t="s">
        <v>15</v>
      </c>
      <c r="D215">
        <v>10</v>
      </c>
      <c r="E215">
        <v>23802</v>
      </c>
      <c r="F215">
        <v>715</v>
      </c>
      <c r="G215">
        <v>1112</v>
      </c>
      <c r="H215">
        <v>5557</v>
      </c>
      <c r="I215">
        <v>5557</v>
      </c>
      <c r="J215">
        <v>1</v>
      </c>
      <c r="K215">
        <v>0.84387181184757398</v>
      </c>
      <c r="L215">
        <v>0.76479699957903502</v>
      </c>
      <c r="M215">
        <v>0.96917765423234203</v>
      </c>
      <c r="N215">
        <v>0.43639280605322001</v>
      </c>
    </row>
    <row r="216" spans="1:19">
      <c r="A216" t="s">
        <v>20</v>
      </c>
      <c r="B216">
        <v>4</v>
      </c>
      <c r="C216" t="s">
        <v>15</v>
      </c>
      <c r="D216">
        <v>10</v>
      </c>
      <c r="E216">
        <v>18407</v>
      </c>
      <c r="F216">
        <v>1085</v>
      </c>
      <c r="G216">
        <v>1112</v>
      </c>
      <c r="H216">
        <v>5545</v>
      </c>
      <c r="I216">
        <v>5545</v>
      </c>
      <c r="J216">
        <v>1</v>
      </c>
      <c r="K216">
        <v>0.81630983268204405</v>
      </c>
      <c r="L216">
        <v>0.74142788124687897</v>
      </c>
      <c r="M216">
        <v>0.97145407903203296</v>
      </c>
      <c r="N216">
        <v>0.437690046787993</v>
      </c>
      <c r="O216" s="1">
        <f>SUM(J212:J216)/5</f>
        <v>1</v>
      </c>
      <c r="P216" s="1">
        <f>SUM(K212:K216)/5</f>
        <v>0.83002146820041423</v>
      </c>
      <c r="Q216" s="1">
        <f>SUM(L212:L216)/5</f>
        <v>0.75572752060720194</v>
      </c>
      <c r="R216" s="1">
        <f>SUM(M212:M216)/5</f>
        <v>0.97023176815432</v>
      </c>
      <c r="S216" s="1">
        <f>SUM(N212:N216)/5</f>
        <v>0.43238147571084806</v>
      </c>
    </row>
    <row r="217" spans="1:19">
      <c r="A217" t="s">
        <v>20</v>
      </c>
      <c r="B217">
        <v>0</v>
      </c>
      <c r="C217" t="s">
        <v>15</v>
      </c>
      <c r="D217">
        <v>15</v>
      </c>
      <c r="E217">
        <v>23014</v>
      </c>
      <c r="F217">
        <v>798</v>
      </c>
      <c r="G217">
        <v>1113</v>
      </c>
      <c r="H217">
        <v>5562</v>
      </c>
      <c r="I217">
        <v>5562</v>
      </c>
      <c r="J217">
        <v>1</v>
      </c>
      <c r="K217">
        <v>0.82192305641933705</v>
      </c>
      <c r="L217">
        <v>0.75083999040945004</v>
      </c>
      <c r="M217">
        <v>0.97099815343700502</v>
      </c>
      <c r="N217">
        <v>0.43761138778435699</v>
      </c>
    </row>
    <row r="218" spans="1:19">
      <c r="A218" t="s">
        <v>20</v>
      </c>
      <c r="B218">
        <v>1</v>
      </c>
      <c r="C218" t="s">
        <v>15</v>
      </c>
      <c r="D218">
        <v>15</v>
      </c>
      <c r="E218">
        <v>14568</v>
      </c>
      <c r="F218">
        <v>1392</v>
      </c>
      <c r="G218">
        <v>1113</v>
      </c>
      <c r="H218">
        <v>5551</v>
      </c>
      <c r="I218">
        <v>5551</v>
      </c>
      <c r="J218">
        <v>1</v>
      </c>
      <c r="K218">
        <v>0.81501990317218498</v>
      </c>
      <c r="L218">
        <v>0.74354523576490905</v>
      </c>
      <c r="M218">
        <v>0.97297470055776003</v>
      </c>
      <c r="N218">
        <v>0.43728521134714099</v>
      </c>
    </row>
    <row r="219" spans="1:19">
      <c r="A219" t="s">
        <v>20</v>
      </c>
      <c r="B219">
        <v>2</v>
      </c>
      <c r="C219" t="s">
        <v>15</v>
      </c>
      <c r="D219">
        <v>15</v>
      </c>
      <c r="E219">
        <v>12131</v>
      </c>
      <c r="F219">
        <v>1026</v>
      </c>
      <c r="G219">
        <v>1113</v>
      </c>
      <c r="H219">
        <v>5556</v>
      </c>
      <c r="I219">
        <v>5556</v>
      </c>
      <c r="J219">
        <v>1</v>
      </c>
      <c r="K219">
        <v>0.82402175500680896</v>
      </c>
      <c r="L219">
        <v>0.75017747454668204</v>
      </c>
      <c r="M219">
        <v>0.96974807550273001</v>
      </c>
      <c r="N219">
        <v>0.42562240590349998</v>
      </c>
    </row>
    <row r="220" spans="1:19">
      <c r="A220" t="s">
        <v>20</v>
      </c>
      <c r="B220">
        <v>3</v>
      </c>
      <c r="C220" t="s">
        <v>15</v>
      </c>
      <c r="D220">
        <v>15</v>
      </c>
      <c r="E220">
        <v>18943</v>
      </c>
      <c r="F220">
        <v>882</v>
      </c>
      <c r="G220">
        <v>1112</v>
      </c>
      <c r="H220">
        <v>5557</v>
      </c>
      <c r="I220">
        <v>5557</v>
      </c>
      <c r="J220">
        <v>1</v>
      </c>
      <c r="K220">
        <v>0.83767319202882395</v>
      </c>
      <c r="L220">
        <v>0.75987124140184004</v>
      </c>
      <c r="M220">
        <v>0.970394578811831</v>
      </c>
      <c r="N220">
        <v>0.44218269963561202</v>
      </c>
    </row>
    <row r="221" spans="1:19">
      <c r="A221" t="s">
        <v>20</v>
      </c>
      <c r="B221">
        <v>4</v>
      </c>
      <c r="C221" t="s">
        <v>15</v>
      </c>
      <c r="D221">
        <v>15</v>
      </c>
      <c r="E221">
        <v>20113</v>
      </c>
      <c r="F221">
        <v>1143</v>
      </c>
      <c r="G221">
        <v>1112</v>
      </c>
      <c r="H221">
        <v>5545</v>
      </c>
      <c r="I221">
        <v>5545</v>
      </c>
      <c r="J221">
        <v>1</v>
      </c>
      <c r="K221">
        <v>0.81404386402752904</v>
      </c>
      <c r="L221">
        <v>0.73708814715775794</v>
      </c>
      <c r="M221">
        <v>0.97123686536451503</v>
      </c>
      <c r="N221">
        <v>0.44476276125841502</v>
      </c>
      <c r="O221" s="1">
        <f>SUM(J217:J221)/5</f>
        <v>1</v>
      </c>
      <c r="P221" s="1">
        <f>SUM(K217:K221)/5</f>
        <v>0.82253635413093684</v>
      </c>
      <c r="Q221" s="1">
        <f>SUM(L217:L221)/5</f>
        <v>0.74830441785612789</v>
      </c>
      <c r="R221" s="1">
        <f>SUM(M217:M221)/5</f>
        <v>0.97107047473476826</v>
      </c>
      <c r="S221" s="1">
        <f>SUM(N217:N221)/5</f>
        <v>0.43749289318580498</v>
      </c>
    </row>
    <row r="222" spans="1:19">
      <c r="A222" t="s">
        <v>20</v>
      </c>
      <c r="B222">
        <v>0</v>
      </c>
      <c r="C222" t="s">
        <v>15</v>
      </c>
      <c r="D222">
        <v>20</v>
      </c>
      <c r="E222">
        <v>22948</v>
      </c>
      <c r="F222">
        <v>825</v>
      </c>
      <c r="G222">
        <v>1113</v>
      </c>
      <c r="H222">
        <v>5562</v>
      </c>
      <c r="I222">
        <v>5562</v>
      </c>
      <c r="J222">
        <v>1</v>
      </c>
      <c r="K222">
        <v>0.82255385937837</v>
      </c>
      <c r="L222">
        <v>0.75137537816667999</v>
      </c>
      <c r="M222">
        <v>0.97109558404382701</v>
      </c>
      <c r="N222">
        <v>0.43673749863078598</v>
      </c>
    </row>
    <row r="223" spans="1:19">
      <c r="A223" t="s">
        <v>20</v>
      </c>
      <c r="B223">
        <v>1</v>
      </c>
      <c r="C223" t="s">
        <v>15</v>
      </c>
      <c r="D223">
        <v>20</v>
      </c>
      <c r="E223">
        <v>23499</v>
      </c>
      <c r="F223">
        <v>896</v>
      </c>
      <c r="G223">
        <v>1113</v>
      </c>
      <c r="H223">
        <v>5551</v>
      </c>
      <c r="I223">
        <v>5551</v>
      </c>
      <c r="J223">
        <v>1</v>
      </c>
      <c r="K223">
        <v>0.81773416255756104</v>
      </c>
      <c r="L223">
        <v>0.74686227528353999</v>
      </c>
      <c r="M223">
        <v>0.97245956600817496</v>
      </c>
      <c r="N223">
        <v>0.43573953821856398</v>
      </c>
    </row>
    <row r="224" spans="1:19">
      <c r="A224" t="s">
        <v>20</v>
      </c>
      <c r="B224">
        <v>2</v>
      </c>
      <c r="C224" t="s">
        <v>15</v>
      </c>
      <c r="D224">
        <v>20</v>
      </c>
      <c r="E224">
        <v>16799</v>
      </c>
      <c r="F224">
        <v>1142</v>
      </c>
      <c r="G224">
        <v>1113</v>
      </c>
      <c r="H224">
        <v>5556</v>
      </c>
      <c r="I224">
        <v>5556</v>
      </c>
      <c r="J224">
        <v>1</v>
      </c>
      <c r="K224">
        <v>0.82298984231421601</v>
      </c>
      <c r="L224">
        <v>0.75025560037209804</v>
      </c>
      <c r="M224">
        <v>0.96910275586087302</v>
      </c>
      <c r="N224">
        <v>0.42197794303487102</v>
      </c>
    </row>
    <row r="225" spans="1:19">
      <c r="A225" t="s">
        <v>20</v>
      </c>
      <c r="B225">
        <v>3</v>
      </c>
      <c r="C225" t="s">
        <v>15</v>
      </c>
      <c r="D225">
        <v>20</v>
      </c>
      <c r="E225">
        <v>14666</v>
      </c>
      <c r="F225">
        <v>2332</v>
      </c>
      <c r="G225">
        <v>1112</v>
      </c>
      <c r="H225">
        <v>5557</v>
      </c>
      <c r="I225">
        <v>5557</v>
      </c>
      <c r="J225">
        <v>1</v>
      </c>
      <c r="K225">
        <v>0.83948911425824502</v>
      </c>
      <c r="L225">
        <v>0.76262384248141202</v>
      </c>
      <c r="M225">
        <v>0.96976333953441796</v>
      </c>
      <c r="N225">
        <v>0.43903983421398202</v>
      </c>
    </row>
    <row r="226" spans="1:19">
      <c r="A226" t="s">
        <v>20</v>
      </c>
      <c r="B226">
        <v>4</v>
      </c>
      <c r="C226" t="s">
        <v>15</v>
      </c>
      <c r="D226">
        <v>20</v>
      </c>
      <c r="E226">
        <v>20688</v>
      </c>
      <c r="F226">
        <v>950</v>
      </c>
      <c r="G226">
        <v>1112</v>
      </c>
      <c r="H226">
        <v>5545</v>
      </c>
      <c r="I226">
        <v>5545</v>
      </c>
      <c r="J226">
        <v>1</v>
      </c>
      <c r="K226">
        <v>0.81590421855825701</v>
      </c>
      <c r="L226">
        <v>0.73853289028367997</v>
      </c>
      <c r="M226">
        <v>0.97051733888652303</v>
      </c>
      <c r="N226">
        <v>0.44411977187277601</v>
      </c>
      <c r="O226" s="1">
        <f>SUM(J222:J226)/5</f>
        <v>1</v>
      </c>
      <c r="P226" s="1">
        <f>SUM(K222:K226)/5</f>
        <v>0.82373423941332979</v>
      </c>
      <c r="Q226" s="1">
        <f>SUM(L222:L226)/5</f>
        <v>0.749929997317482</v>
      </c>
      <c r="R226" s="1">
        <f>SUM(M222:M226)/5</f>
        <v>0.97058771686676315</v>
      </c>
      <c r="S226" s="1">
        <f>SUM(N222:N226)/5</f>
        <v>0.43552291719419578</v>
      </c>
    </row>
    <row r="227" spans="1:19">
      <c r="A227" t="s">
        <v>20</v>
      </c>
      <c r="B227">
        <v>0</v>
      </c>
      <c r="C227" t="s">
        <v>15</v>
      </c>
      <c r="D227">
        <v>25</v>
      </c>
      <c r="E227">
        <v>22400</v>
      </c>
      <c r="F227">
        <v>917</v>
      </c>
      <c r="G227">
        <v>1113</v>
      </c>
      <c r="H227">
        <v>5562</v>
      </c>
      <c r="I227">
        <v>5562</v>
      </c>
      <c r="J227">
        <v>1</v>
      </c>
      <c r="K227">
        <v>0.82394701998064002</v>
      </c>
      <c r="L227">
        <v>0.75077266329512105</v>
      </c>
      <c r="M227">
        <v>0.97086233592760696</v>
      </c>
      <c r="N227">
        <v>0.43420789894547102</v>
      </c>
    </row>
    <row r="228" spans="1:19">
      <c r="A228" t="s">
        <v>20</v>
      </c>
      <c r="B228">
        <v>1</v>
      </c>
      <c r="C228" t="s">
        <v>15</v>
      </c>
      <c r="D228">
        <v>25</v>
      </c>
      <c r="E228">
        <v>20194</v>
      </c>
      <c r="F228">
        <v>1129</v>
      </c>
      <c r="G228">
        <v>1113</v>
      </c>
      <c r="H228">
        <v>5551</v>
      </c>
      <c r="I228">
        <v>5551</v>
      </c>
      <c r="J228">
        <v>1</v>
      </c>
      <c r="K228">
        <v>0.82017972922150395</v>
      </c>
      <c r="L228">
        <v>0.74770107484372395</v>
      </c>
      <c r="M228">
        <v>0.97185354722162698</v>
      </c>
      <c r="N228">
        <v>0.427317759330816</v>
      </c>
    </row>
    <row r="229" spans="1:19">
      <c r="A229" t="s">
        <v>20</v>
      </c>
      <c r="B229">
        <v>2</v>
      </c>
      <c r="C229" t="s">
        <v>15</v>
      </c>
      <c r="D229">
        <v>25</v>
      </c>
      <c r="E229">
        <v>14792</v>
      </c>
      <c r="F229">
        <v>1112</v>
      </c>
      <c r="G229">
        <v>1113</v>
      </c>
      <c r="H229">
        <v>5556</v>
      </c>
      <c r="I229">
        <v>5556</v>
      </c>
      <c r="J229">
        <v>1</v>
      </c>
      <c r="K229">
        <v>0.82565130074829596</v>
      </c>
      <c r="L229">
        <v>0.751914937469498</v>
      </c>
      <c r="M229">
        <v>0.96897915094880405</v>
      </c>
      <c r="N229">
        <v>0.42116359518018198</v>
      </c>
    </row>
    <row r="230" spans="1:19">
      <c r="A230" t="s">
        <v>20</v>
      </c>
      <c r="B230">
        <v>3</v>
      </c>
      <c r="C230" t="s">
        <v>15</v>
      </c>
      <c r="D230">
        <v>25</v>
      </c>
      <c r="E230">
        <v>18734</v>
      </c>
      <c r="F230">
        <v>745</v>
      </c>
      <c r="G230">
        <v>1112</v>
      </c>
      <c r="H230">
        <v>5557</v>
      </c>
      <c r="I230">
        <v>5557</v>
      </c>
      <c r="J230">
        <v>1</v>
      </c>
      <c r="K230">
        <v>0.84290100542023605</v>
      </c>
      <c r="L230">
        <v>0.76531238800114998</v>
      </c>
      <c r="M230">
        <v>0.96967098475268398</v>
      </c>
      <c r="N230">
        <v>0.43281331539369799</v>
      </c>
    </row>
    <row r="231" spans="1:19">
      <c r="A231" t="s">
        <v>20</v>
      </c>
      <c r="B231">
        <v>4</v>
      </c>
      <c r="C231" t="s">
        <v>15</v>
      </c>
      <c r="D231">
        <v>25</v>
      </c>
      <c r="E231">
        <v>19471</v>
      </c>
      <c r="F231">
        <v>1124</v>
      </c>
      <c r="G231">
        <v>1112</v>
      </c>
      <c r="H231">
        <v>5545</v>
      </c>
      <c r="I231">
        <v>5545</v>
      </c>
      <c r="J231">
        <v>1</v>
      </c>
      <c r="K231">
        <v>0.821369698825274</v>
      </c>
      <c r="L231">
        <v>0.74334576306754097</v>
      </c>
      <c r="M231">
        <v>0.97060469969043695</v>
      </c>
      <c r="N231">
        <v>0.44588784705794898</v>
      </c>
      <c r="O231" s="1">
        <f>SUM(J227:J231)/5</f>
        <v>1</v>
      </c>
      <c r="P231" s="1">
        <f>SUM(K227:K231)/5</f>
        <v>0.82680975083919006</v>
      </c>
      <c r="Q231" s="1">
        <f>SUM(L227:L231)/5</f>
        <v>0.75180936533540677</v>
      </c>
      <c r="R231" s="1">
        <f>SUM(M227:M231)/5</f>
        <v>0.97039414370823174</v>
      </c>
      <c r="S231" s="1">
        <f>SUM(N227:N231)/5</f>
        <v>0.4322780831816232</v>
      </c>
    </row>
    <row r="232" spans="1:19">
      <c r="A232" t="s">
        <v>20</v>
      </c>
      <c r="B232">
        <v>0</v>
      </c>
      <c r="C232" t="s">
        <v>15</v>
      </c>
      <c r="D232">
        <v>30</v>
      </c>
      <c r="E232">
        <v>20444</v>
      </c>
      <c r="F232">
        <v>998</v>
      </c>
      <c r="G232">
        <v>1113</v>
      </c>
      <c r="H232">
        <v>5562</v>
      </c>
      <c r="I232">
        <v>5562</v>
      </c>
      <c r="J232">
        <v>1</v>
      </c>
      <c r="K232">
        <v>0.82715730140481103</v>
      </c>
      <c r="L232">
        <v>0.75466564422779703</v>
      </c>
      <c r="M232">
        <v>0.97117828423839603</v>
      </c>
      <c r="N232">
        <v>0.43530722095352098</v>
      </c>
    </row>
    <row r="233" spans="1:19">
      <c r="A233" t="s">
        <v>20</v>
      </c>
      <c r="B233">
        <v>1</v>
      </c>
      <c r="C233" t="s">
        <v>15</v>
      </c>
      <c r="D233">
        <v>30</v>
      </c>
      <c r="E233">
        <v>15930</v>
      </c>
      <c r="F233">
        <v>1062</v>
      </c>
      <c r="G233">
        <v>1113</v>
      </c>
      <c r="H233">
        <v>5551</v>
      </c>
      <c r="I233">
        <v>5551</v>
      </c>
      <c r="J233">
        <v>1</v>
      </c>
      <c r="K233">
        <v>0.822140043019148</v>
      </c>
      <c r="L233">
        <v>0.75115403956705995</v>
      </c>
      <c r="M233">
        <v>0.97146113281941104</v>
      </c>
      <c r="N233">
        <v>0.42698574628645303</v>
      </c>
    </row>
    <row r="234" spans="1:19">
      <c r="A234" t="s">
        <v>20</v>
      </c>
      <c r="B234">
        <v>2</v>
      </c>
      <c r="C234" t="s">
        <v>15</v>
      </c>
      <c r="D234">
        <v>30</v>
      </c>
      <c r="E234">
        <v>15474</v>
      </c>
      <c r="F234">
        <v>1255</v>
      </c>
      <c r="G234">
        <v>1113</v>
      </c>
      <c r="H234">
        <v>5556</v>
      </c>
      <c r="I234">
        <v>5556</v>
      </c>
      <c r="J234">
        <v>1</v>
      </c>
      <c r="K234">
        <v>0.82734315852332896</v>
      </c>
      <c r="L234">
        <v>0.75241036588310295</v>
      </c>
      <c r="M234">
        <v>0.96893755848769303</v>
      </c>
      <c r="N234">
        <v>0.41658806730339698</v>
      </c>
    </row>
    <row r="235" spans="1:19">
      <c r="A235" t="s">
        <v>20</v>
      </c>
      <c r="B235">
        <v>3</v>
      </c>
      <c r="C235" t="s">
        <v>15</v>
      </c>
      <c r="D235">
        <v>30</v>
      </c>
      <c r="E235">
        <v>12750</v>
      </c>
      <c r="F235">
        <v>1309</v>
      </c>
      <c r="G235">
        <v>1112</v>
      </c>
      <c r="H235">
        <v>5557</v>
      </c>
      <c r="I235">
        <v>5557</v>
      </c>
      <c r="J235">
        <v>1</v>
      </c>
      <c r="K235">
        <v>0.84484911077388802</v>
      </c>
      <c r="L235">
        <v>0.76621044200044597</v>
      </c>
      <c r="M235">
        <v>0.96958438020253601</v>
      </c>
      <c r="N235">
        <v>0.429816823824133</v>
      </c>
    </row>
    <row r="236" spans="1:19">
      <c r="A236" t="s">
        <v>20</v>
      </c>
      <c r="B236">
        <v>4</v>
      </c>
      <c r="C236" t="s">
        <v>15</v>
      </c>
      <c r="D236">
        <v>30</v>
      </c>
      <c r="E236">
        <v>13067</v>
      </c>
      <c r="F236">
        <v>1134</v>
      </c>
      <c r="G236">
        <v>1112</v>
      </c>
      <c r="H236">
        <v>5545</v>
      </c>
      <c r="I236">
        <v>5545</v>
      </c>
      <c r="J236">
        <v>1</v>
      </c>
      <c r="K236">
        <v>0.82872421547227404</v>
      </c>
      <c r="L236">
        <v>0.74954184460426698</v>
      </c>
      <c r="M236">
        <v>0.97007518912321999</v>
      </c>
      <c r="N236">
        <v>0.44021121864502799</v>
      </c>
      <c r="O236" s="1">
        <f>SUM(J232:J236)/5</f>
        <v>1</v>
      </c>
      <c r="P236" s="1">
        <f>SUM(K232:K236)/5</f>
        <v>0.83004276583868997</v>
      </c>
      <c r="Q236" s="1">
        <f>SUM(L232:L236)/5</f>
        <v>0.7547964672565346</v>
      </c>
      <c r="R236" s="1">
        <f>SUM(M232:M236)/5</f>
        <v>0.97024730897425115</v>
      </c>
      <c r="S236" s="1">
        <f>SUM(N232:N236)/5</f>
        <v>0.42978181540250643</v>
      </c>
    </row>
    <row r="237" spans="1:19">
      <c r="A237" t="s">
        <v>20</v>
      </c>
      <c r="B237">
        <v>0</v>
      </c>
      <c r="C237" t="s">
        <v>15</v>
      </c>
      <c r="D237">
        <v>40</v>
      </c>
      <c r="E237">
        <v>19023</v>
      </c>
      <c r="F237">
        <v>1167</v>
      </c>
      <c r="G237">
        <v>1113</v>
      </c>
      <c r="H237">
        <v>5562</v>
      </c>
      <c r="I237">
        <v>5562</v>
      </c>
      <c r="J237">
        <v>1</v>
      </c>
      <c r="K237">
        <v>0.83878004389167304</v>
      </c>
      <c r="L237">
        <v>0.76369386654076399</v>
      </c>
      <c r="M237">
        <v>0.97097449389034296</v>
      </c>
      <c r="N237">
        <v>0.42583190593905901</v>
      </c>
    </row>
    <row r="238" spans="1:19">
      <c r="A238" t="s">
        <v>20</v>
      </c>
      <c r="B238">
        <v>1</v>
      </c>
      <c r="C238" t="s">
        <v>15</v>
      </c>
      <c r="D238">
        <v>40</v>
      </c>
      <c r="E238">
        <v>16114</v>
      </c>
      <c r="F238">
        <v>1077</v>
      </c>
      <c r="G238">
        <v>1113</v>
      </c>
      <c r="H238">
        <v>5551</v>
      </c>
      <c r="I238">
        <v>5551</v>
      </c>
      <c r="J238">
        <v>1</v>
      </c>
      <c r="K238">
        <v>0.82790932151947705</v>
      </c>
      <c r="L238">
        <v>0.75723441610957798</v>
      </c>
      <c r="M238">
        <v>0.97130407317163903</v>
      </c>
      <c r="N238">
        <v>0.41228558933279102</v>
      </c>
    </row>
    <row r="239" spans="1:19">
      <c r="A239" t="s">
        <v>20</v>
      </c>
      <c r="B239">
        <v>2</v>
      </c>
      <c r="C239" t="s">
        <v>15</v>
      </c>
      <c r="D239">
        <v>40</v>
      </c>
      <c r="E239">
        <v>15331</v>
      </c>
      <c r="F239">
        <v>1078</v>
      </c>
      <c r="G239">
        <v>1113</v>
      </c>
      <c r="H239">
        <v>5556</v>
      </c>
      <c r="I239">
        <v>5556</v>
      </c>
      <c r="J239">
        <v>1</v>
      </c>
      <c r="K239">
        <v>0.835642853228587</v>
      </c>
      <c r="L239">
        <v>0.760703502850539</v>
      </c>
      <c r="M239">
        <v>0.96868731398271801</v>
      </c>
      <c r="N239">
        <v>0.40722552850451599</v>
      </c>
    </row>
    <row r="240" spans="1:19">
      <c r="A240" t="s">
        <v>20</v>
      </c>
      <c r="B240">
        <v>3</v>
      </c>
      <c r="C240" t="s">
        <v>15</v>
      </c>
      <c r="D240">
        <v>40</v>
      </c>
      <c r="E240">
        <v>21099</v>
      </c>
      <c r="F240">
        <v>907</v>
      </c>
      <c r="G240">
        <v>1112</v>
      </c>
      <c r="H240">
        <v>5557</v>
      </c>
      <c r="I240">
        <v>5557</v>
      </c>
      <c r="J240">
        <v>1</v>
      </c>
      <c r="K240">
        <v>0.85559830836043604</v>
      </c>
      <c r="L240">
        <v>0.77745180943371195</v>
      </c>
      <c r="M240">
        <v>0.96769939862809695</v>
      </c>
      <c r="N240">
        <v>0.421913989005266</v>
      </c>
    </row>
    <row r="241" spans="1:19">
      <c r="A241" t="s">
        <v>20</v>
      </c>
      <c r="B241">
        <v>4</v>
      </c>
      <c r="C241" t="s">
        <v>15</v>
      </c>
      <c r="D241">
        <v>40</v>
      </c>
      <c r="E241">
        <v>14609</v>
      </c>
      <c r="F241">
        <v>1161</v>
      </c>
      <c r="G241">
        <v>1112</v>
      </c>
      <c r="H241">
        <v>5545</v>
      </c>
      <c r="I241">
        <v>5545</v>
      </c>
      <c r="J241">
        <v>1</v>
      </c>
      <c r="K241">
        <v>0.83526199371894105</v>
      </c>
      <c r="L241">
        <v>0.75510371029801504</v>
      </c>
      <c r="M241">
        <v>0.96896345880740697</v>
      </c>
      <c r="N241">
        <v>0.43319699340586099</v>
      </c>
      <c r="O241" s="1">
        <f>SUM(J237:J241)/5</f>
        <v>1</v>
      </c>
      <c r="P241" s="1">
        <f>SUM(K237:K241)/5</f>
        <v>0.83863850414382279</v>
      </c>
      <c r="Q241" s="1">
        <f>SUM(L237:L241)/5</f>
        <v>0.7628374610465215</v>
      </c>
      <c r="R241" s="1">
        <f>SUM(M237:M241)/5</f>
        <v>0.96952574769604072</v>
      </c>
      <c r="S241" s="1">
        <f>SUM(N237:N241)/5</f>
        <v>0.42009080123749853</v>
      </c>
    </row>
    <row r="242" spans="1:19">
      <c r="A242" t="s">
        <v>20</v>
      </c>
      <c r="B242">
        <v>0</v>
      </c>
      <c r="C242" t="s">
        <v>15</v>
      </c>
      <c r="D242">
        <v>50</v>
      </c>
      <c r="E242">
        <v>17857</v>
      </c>
      <c r="F242">
        <v>1365</v>
      </c>
      <c r="G242">
        <v>1113</v>
      </c>
      <c r="H242">
        <v>5562</v>
      </c>
      <c r="I242">
        <v>5562</v>
      </c>
      <c r="J242">
        <v>1</v>
      </c>
      <c r="K242">
        <v>0.84925683115041395</v>
      </c>
      <c r="L242">
        <v>0.77491622387473602</v>
      </c>
      <c r="M242">
        <v>0.97017776449916604</v>
      </c>
      <c r="N242">
        <v>0.42004651878723798</v>
      </c>
    </row>
    <row r="243" spans="1:19">
      <c r="A243" t="s">
        <v>20</v>
      </c>
      <c r="B243">
        <v>1</v>
      </c>
      <c r="C243" t="s">
        <v>15</v>
      </c>
      <c r="D243">
        <v>50</v>
      </c>
      <c r="E243">
        <v>18956</v>
      </c>
      <c r="F243">
        <v>2137</v>
      </c>
      <c r="G243">
        <v>1113</v>
      </c>
      <c r="H243">
        <v>5551</v>
      </c>
      <c r="I243">
        <v>5551</v>
      </c>
      <c r="J243">
        <v>1</v>
      </c>
      <c r="K243">
        <v>0.83492429419912995</v>
      </c>
      <c r="L243">
        <v>0.76431563607153097</v>
      </c>
      <c r="M243">
        <v>0.97063722418106402</v>
      </c>
      <c r="N243">
        <v>0.40489059902139701</v>
      </c>
    </row>
    <row r="244" spans="1:19">
      <c r="A244" t="s">
        <v>20</v>
      </c>
      <c r="B244">
        <v>2</v>
      </c>
      <c r="C244" t="s">
        <v>15</v>
      </c>
      <c r="D244">
        <v>50</v>
      </c>
      <c r="E244">
        <v>13584</v>
      </c>
      <c r="F244">
        <v>1895</v>
      </c>
      <c r="G244">
        <v>1113</v>
      </c>
      <c r="H244">
        <v>5556</v>
      </c>
      <c r="I244">
        <v>5556</v>
      </c>
      <c r="J244">
        <v>1</v>
      </c>
      <c r="K244">
        <v>0.84149464023406195</v>
      </c>
      <c r="L244">
        <v>0.76588932764066797</v>
      </c>
      <c r="M244">
        <v>0.96758548753069895</v>
      </c>
      <c r="N244">
        <v>0.39975617931534602</v>
      </c>
    </row>
    <row r="245" spans="1:19">
      <c r="A245" t="s">
        <v>20</v>
      </c>
      <c r="B245">
        <v>3</v>
      </c>
      <c r="C245" t="s">
        <v>15</v>
      </c>
      <c r="D245">
        <v>50</v>
      </c>
      <c r="E245">
        <v>16251</v>
      </c>
      <c r="F245">
        <v>1107</v>
      </c>
      <c r="G245">
        <v>1112</v>
      </c>
      <c r="H245">
        <v>5557</v>
      </c>
      <c r="I245">
        <v>5557</v>
      </c>
      <c r="J245">
        <v>1</v>
      </c>
      <c r="K245">
        <v>0.859002685368219</v>
      </c>
      <c r="L245">
        <v>0.78071581765903997</v>
      </c>
      <c r="M245">
        <v>0.96736400313645099</v>
      </c>
      <c r="N245">
        <v>0.41734687525065001</v>
      </c>
    </row>
    <row r="246" spans="1:19">
      <c r="A246" t="s">
        <v>20</v>
      </c>
      <c r="B246">
        <v>4</v>
      </c>
      <c r="C246" t="s">
        <v>15</v>
      </c>
      <c r="D246">
        <v>50</v>
      </c>
      <c r="E246">
        <v>15098</v>
      </c>
      <c r="F246">
        <v>1596</v>
      </c>
      <c r="G246">
        <v>1112</v>
      </c>
      <c r="H246">
        <v>5545</v>
      </c>
      <c r="I246">
        <v>5545</v>
      </c>
      <c r="J246">
        <v>1</v>
      </c>
      <c r="K246">
        <v>0.83728620394561604</v>
      </c>
      <c r="L246">
        <v>0.75746040370572798</v>
      </c>
      <c r="M246">
        <v>0.96954400366734195</v>
      </c>
      <c r="N246">
        <v>0.42772875728051502</v>
      </c>
      <c r="O246" s="1">
        <f>SUM(J242:J246)/5</f>
        <v>1</v>
      </c>
      <c r="P246" s="1">
        <f>SUM(K242:K246)/5</f>
        <v>0.8443929309794882</v>
      </c>
      <c r="Q246" s="1">
        <f>SUM(L242:L246)/5</f>
        <v>0.7686594817903406</v>
      </c>
      <c r="R246" s="1">
        <f>SUM(M242:M246)/5</f>
        <v>0.9690616966029445</v>
      </c>
      <c r="S246" s="1">
        <f>SUM(N242:N246)/5</f>
        <v>0.41395378593102922</v>
      </c>
    </row>
    <row r="247" spans="1:19">
      <c r="A247" t="s">
        <v>20</v>
      </c>
      <c r="B247">
        <v>0</v>
      </c>
      <c r="C247" t="s">
        <v>21</v>
      </c>
      <c r="D247">
        <v>1</v>
      </c>
      <c r="E247">
        <v>15960</v>
      </c>
      <c r="F247">
        <v>776</v>
      </c>
      <c r="G247">
        <v>1113</v>
      </c>
      <c r="H247">
        <v>5562</v>
      </c>
      <c r="I247">
        <v>5562</v>
      </c>
      <c r="J247">
        <v>1</v>
      </c>
      <c r="K247">
        <v>0.91606775765444104</v>
      </c>
      <c r="L247">
        <v>0.83950102041706998</v>
      </c>
      <c r="M247">
        <v>0.96347393884421195</v>
      </c>
      <c r="N247">
        <v>0.15453949678545001</v>
      </c>
    </row>
    <row r="248" spans="1:19">
      <c r="A248" t="s">
        <v>20</v>
      </c>
      <c r="B248">
        <v>1</v>
      </c>
      <c r="C248" t="s">
        <v>21</v>
      </c>
      <c r="D248">
        <v>1</v>
      </c>
      <c r="E248">
        <v>17313</v>
      </c>
      <c r="F248">
        <v>845</v>
      </c>
      <c r="G248">
        <v>1113</v>
      </c>
      <c r="H248">
        <v>5551</v>
      </c>
      <c r="I248">
        <v>5551</v>
      </c>
      <c r="J248">
        <v>1</v>
      </c>
      <c r="K248">
        <v>0.891107194916962</v>
      </c>
      <c r="L248">
        <v>0.81648613177000995</v>
      </c>
      <c r="M248">
        <v>0.965579854870669</v>
      </c>
      <c r="N248">
        <v>0.154457934202897</v>
      </c>
    </row>
    <row r="249" spans="1:19">
      <c r="A249" t="s">
        <v>20</v>
      </c>
      <c r="B249">
        <v>2</v>
      </c>
      <c r="C249" t="s">
        <v>21</v>
      </c>
      <c r="D249">
        <v>1</v>
      </c>
      <c r="E249">
        <v>18805</v>
      </c>
      <c r="F249">
        <v>907</v>
      </c>
      <c r="G249">
        <v>1113</v>
      </c>
      <c r="H249">
        <v>5556</v>
      </c>
      <c r="I249">
        <v>5556</v>
      </c>
      <c r="J249">
        <v>1</v>
      </c>
      <c r="K249">
        <v>0.89125328458386699</v>
      </c>
      <c r="L249">
        <v>0.81217463342924101</v>
      </c>
      <c r="M249">
        <v>0.96134358363031602</v>
      </c>
      <c r="N249">
        <v>0.14610352842961599</v>
      </c>
    </row>
    <row r="250" spans="1:19">
      <c r="A250" t="s">
        <v>20</v>
      </c>
      <c r="B250">
        <v>3</v>
      </c>
      <c r="C250" t="s">
        <v>21</v>
      </c>
      <c r="D250">
        <v>1</v>
      </c>
      <c r="E250">
        <v>26151</v>
      </c>
      <c r="F250">
        <v>1309</v>
      </c>
      <c r="G250">
        <v>1112</v>
      </c>
      <c r="H250">
        <v>5557</v>
      </c>
      <c r="I250">
        <v>5557</v>
      </c>
      <c r="J250">
        <v>1</v>
      </c>
      <c r="K250">
        <v>0.91410212629031695</v>
      </c>
      <c r="L250">
        <v>0.83215456596288295</v>
      </c>
      <c r="M250">
        <v>0.96223040771029</v>
      </c>
      <c r="N250">
        <v>0.160470206342651</v>
      </c>
    </row>
    <row r="251" spans="1:19">
      <c r="A251" t="s">
        <v>20</v>
      </c>
      <c r="B251">
        <v>4</v>
      </c>
      <c r="C251" t="s">
        <v>21</v>
      </c>
      <c r="D251">
        <v>1</v>
      </c>
      <c r="E251">
        <v>23124</v>
      </c>
      <c r="F251">
        <v>1110</v>
      </c>
      <c r="G251">
        <v>1112</v>
      </c>
      <c r="H251">
        <v>5545</v>
      </c>
      <c r="I251">
        <v>5545</v>
      </c>
      <c r="J251">
        <v>1</v>
      </c>
      <c r="K251">
        <v>0.89144303879461995</v>
      </c>
      <c r="L251">
        <v>0.810127619002037</v>
      </c>
      <c r="M251">
        <v>0.96305799440044404</v>
      </c>
      <c r="N251">
        <v>0.152432078902142</v>
      </c>
      <c r="O251" s="1">
        <f>SUM(J247:J251)/5</f>
        <v>1</v>
      </c>
      <c r="P251" s="1">
        <f>SUM(K247:K251)/5</f>
        <v>0.90079468044804134</v>
      </c>
      <c r="Q251" s="1">
        <f>SUM(L247:L251)/5</f>
        <v>0.82208879411624802</v>
      </c>
      <c r="R251" s="1">
        <f>SUM(M247:M251)/5</f>
        <v>0.9631371558911862</v>
      </c>
      <c r="S251" s="1">
        <f>SUM(N247:N251)/5</f>
        <v>0.15360064893255121</v>
      </c>
    </row>
    <row r="252" spans="1:19">
      <c r="A252" t="s">
        <v>20</v>
      </c>
      <c r="B252">
        <v>0</v>
      </c>
      <c r="C252" t="s">
        <v>21</v>
      </c>
      <c r="D252">
        <v>5</v>
      </c>
      <c r="E252">
        <v>18376</v>
      </c>
      <c r="F252">
        <v>1465</v>
      </c>
      <c r="G252">
        <v>1113</v>
      </c>
      <c r="H252">
        <v>5562</v>
      </c>
      <c r="I252">
        <v>5562</v>
      </c>
      <c r="J252">
        <v>1</v>
      </c>
      <c r="K252">
        <v>0.89717203636105802</v>
      </c>
      <c r="L252">
        <v>0.82153467026974203</v>
      </c>
      <c r="M252">
        <v>0.96639021377255097</v>
      </c>
      <c r="N252">
        <v>0.15616729553504999</v>
      </c>
    </row>
    <row r="253" spans="1:19">
      <c r="A253" t="s">
        <v>20</v>
      </c>
      <c r="B253">
        <v>1</v>
      </c>
      <c r="C253" t="s">
        <v>21</v>
      </c>
      <c r="D253">
        <v>5</v>
      </c>
      <c r="E253">
        <v>20931</v>
      </c>
      <c r="F253">
        <v>1056</v>
      </c>
      <c r="G253">
        <v>1113</v>
      </c>
      <c r="H253">
        <v>5551</v>
      </c>
      <c r="I253">
        <v>5551</v>
      </c>
      <c r="J253">
        <v>1</v>
      </c>
      <c r="K253">
        <v>0.87549474192261501</v>
      </c>
      <c r="L253">
        <v>0.80177976751082902</v>
      </c>
      <c r="M253">
        <v>0.96779641802892402</v>
      </c>
      <c r="N253">
        <v>0.16025064665386099</v>
      </c>
    </row>
    <row r="254" spans="1:19">
      <c r="A254" t="s">
        <v>20</v>
      </c>
      <c r="B254">
        <v>2</v>
      </c>
      <c r="C254" t="s">
        <v>21</v>
      </c>
      <c r="D254">
        <v>5</v>
      </c>
      <c r="E254">
        <v>16186</v>
      </c>
      <c r="F254">
        <v>810</v>
      </c>
      <c r="G254">
        <v>1113</v>
      </c>
      <c r="H254">
        <v>5556</v>
      </c>
      <c r="I254">
        <v>5556</v>
      </c>
      <c r="J254">
        <v>1</v>
      </c>
      <c r="K254">
        <v>0.87623246178567504</v>
      </c>
      <c r="L254">
        <v>0.79886985577990099</v>
      </c>
      <c r="M254">
        <v>0.96369036113790796</v>
      </c>
      <c r="N254">
        <v>0.15301819807751099</v>
      </c>
    </row>
    <row r="255" spans="1:19">
      <c r="A255" t="s">
        <v>20</v>
      </c>
      <c r="B255">
        <v>3</v>
      </c>
      <c r="C255" t="s">
        <v>21</v>
      </c>
      <c r="D255">
        <v>5</v>
      </c>
      <c r="E255">
        <v>21184</v>
      </c>
      <c r="F255">
        <v>870</v>
      </c>
      <c r="G255">
        <v>1112</v>
      </c>
      <c r="H255">
        <v>5557</v>
      </c>
      <c r="I255">
        <v>5557</v>
      </c>
      <c r="J255">
        <v>1</v>
      </c>
      <c r="K255">
        <v>0.89576165486088299</v>
      </c>
      <c r="L255">
        <v>0.81552209517192198</v>
      </c>
      <c r="M255">
        <v>0.96451433829087596</v>
      </c>
      <c r="N255">
        <v>0.16569683398891299</v>
      </c>
    </row>
    <row r="256" spans="1:19">
      <c r="A256" t="s">
        <v>20</v>
      </c>
      <c r="B256">
        <v>4</v>
      </c>
      <c r="C256" t="s">
        <v>21</v>
      </c>
      <c r="D256">
        <v>5</v>
      </c>
      <c r="E256">
        <v>23560</v>
      </c>
      <c r="F256">
        <v>1036</v>
      </c>
      <c r="G256">
        <v>1112</v>
      </c>
      <c r="H256">
        <v>5545</v>
      </c>
      <c r="I256">
        <v>5545</v>
      </c>
      <c r="J256">
        <v>1</v>
      </c>
      <c r="K256">
        <v>0.87367678535019599</v>
      </c>
      <c r="L256">
        <v>0.79415619743371502</v>
      </c>
      <c r="M256">
        <v>0.96525665935254501</v>
      </c>
      <c r="N256">
        <v>0.16178337343178201</v>
      </c>
      <c r="O256" s="1">
        <f>SUM(J252:J256)/5</f>
        <v>1</v>
      </c>
      <c r="P256" s="1">
        <f>SUM(K252:K256)/5</f>
        <v>0.88366753605608539</v>
      </c>
      <c r="Q256" s="1">
        <f>SUM(L252:L256)/5</f>
        <v>0.80637251723322179</v>
      </c>
      <c r="R256" s="1">
        <f>SUM(M252:M256)/5</f>
        <v>0.96552959811656081</v>
      </c>
      <c r="S256" s="1">
        <f>SUM(N252:N256)/5</f>
        <v>0.15938326953742338</v>
      </c>
    </row>
    <row r="257" spans="1:19">
      <c r="A257" t="s">
        <v>20</v>
      </c>
      <c r="B257">
        <v>0</v>
      </c>
      <c r="C257" t="s">
        <v>21</v>
      </c>
      <c r="D257">
        <v>10</v>
      </c>
      <c r="E257">
        <v>18172</v>
      </c>
      <c r="F257">
        <v>816</v>
      </c>
      <c r="G257">
        <v>1113</v>
      </c>
      <c r="H257">
        <v>5562</v>
      </c>
      <c r="I257">
        <v>5562</v>
      </c>
      <c r="J257">
        <v>1</v>
      </c>
      <c r="K257">
        <v>0.89076043618761103</v>
      </c>
      <c r="L257">
        <v>0.81545957681977399</v>
      </c>
      <c r="M257">
        <v>0.96675370258134996</v>
      </c>
      <c r="N257">
        <v>0.15970903761540101</v>
      </c>
    </row>
    <row r="258" spans="1:19">
      <c r="A258" t="s">
        <v>20</v>
      </c>
      <c r="B258">
        <v>1</v>
      </c>
      <c r="C258" t="s">
        <v>21</v>
      </c>
      <c r="D258">
        <v>10</v>
      </c>
      <c r="E258">
        <v>21626</v>
      </c>
      <c r="F258">
        <v>909</v>
      </c>
      <c r="G258">
        <v>1113</v>
      </c>
      <c r="H258">
        <v>5551</v>
      </c>
      <c r="I258">
        <v>5551</v>
      </c>
      <c r="J258">
        <v>1</v>
      </c>
      <c r="K258">
        <v>0.87094433893165801</v>
      </c>
      <c r="L258">
        <v>0.79698860981866104</v>
      </c>
      <c r="M258">
        <v>0.96847685369790404</v>
      </c>
      <c r="N258">
        <v>0.15972099675057</v>
      </c>
    </row>
    <row r="259" spans="1:19">
      <c r="A259" t="s">
        <v>20</v>
      </c>
      <c r="B259">
        <v>2</v>
      </c>
      <c r="C259" t="s">
        <v>21</v>
      </c>
      <c r="D259">
        <v>10</v>
      </c>
      <c r="E259">
        <v>18337</v>
      </c>
      <c r="F259">
        <v>2150</v>
      </c>
      <c r="G259">
        <v>1113</v>
      </c>
      <c r="H259">
        <v>5556</v>
      </c>
      <c r="I259">
        <v>5556</v>
      </c>
      <c r="J259">
        <v>1</v>
      </c>
      <c r="K259">
        <v>0.867509472150922</v>
      </c>
      <c r="L259">
        <v>0.79025293496639204</v>
      </c>
      <c r="M259">
        <v>0.96557150179187301</v>
      </c>
      <c r="N259">
        <v>0.153467524726428</v>
      </c>
    </row>
    <row r="260" spans="1:19">
      <c r="A260" t="s">
        <v>20</v>
      </c>
      <c r="B260">
        <v>3</v>
      </c>
      <c r="C260" t="s">
        <v>21</v>
      </c>
      <c r="D260">
        <v>10</v>
      </c>
      <c r="E260">
        <v>15796</v>
      </c>
      <c r="F260">
        <v>976</v>
      </c>
      <c r="G260">
        <v>1112</v>
      </c>
      <c r="H260">
        <v>5557</v>
      </c>
      <c r="I260">
        <v>5557</v>
      </c>
      <c r="J260">
        <v>1</v>
      </c>
      <c r="K260">
        <v>0.887863264795822</v>
      </c>
      <c r="L260">
        <v>0.80768639209669901</v>
      </c>
      <c r="M260">
        <v>0.96522300892384105</v>
      </c>
      <c r="N260">
        <v>0.17181732722277901</v>
      </c>
    </row>
    <row r="261" spans="1:19">
      <c r="A261" t="s">
        <v>20</v>
      </c>
      <c r="B261">
        <v>4</v>
      </c>
      <c r="C261" t="s">
        <v>21</v>
      </c>
      <c r="D261">
        <v>10</v>
      </c>
      <c r="E261">
        <v>23259</v>
      </c>
      <c r="F261">
        <v>1660</v>
      </c>
      <c r="G261">
        <v>1112</v>
      </c>
      <c r="H261">
        <v>5545</v>
      </c>
      <c r="I261">
        <v>5545</v>
      </c>
      <c r="J261">
        <v>1</v>
      </c>
      <c r="K261">
        <v>0.86782713163733205</v>
      </c>
      <c r="L261">
        <v>0.78809161960633001</v>
      </c>
      <c r="M261">
        <v>0.96580808538069196</v>
      </c>
      <c r="N261">
        <v>0.16113010927514501</v>
      </c>
      <c r="O261" s="1">
        <f>SUM(J257:J261)/5</f>
        <v>1</v>
      </c>
      <c r="P261" s="1">
        <f>SUM(K257:K261)/5</f>
        <v>0.87698092874066913</v>
      </c>
      <c r="Q261" s="1">
        <f>SUM(L257:L261)/5</f>
        <v>0.79969582666157124</v>
      </c>
      <c r="R261" s="1">
        <f>SUM(M257:M261)/5</f>
        <v>0.96636663047513205</v>
      </c>
      <c r="S261" s="1">
        <f>SUM(N257:N261)/5</f>
        <v>0.16116899911806462</v>
      </c>
    </row>
    <row r="262" spans="1:19">
      <c r="A262" t="s">
        <v>20</v>
      </c>
      <c r="B262">
        <v>0</v>
      </c>
      <c r="C262" t="s">
        <v>21</v>
      </c>
      <c r="D262">
        <v>15</v>
      </c>
      <c r="E262">
        <v>18680</v>
      </c>
      <c r="F262">
        <v>1368</v>
      </c>
      <c r="G262">
        <v>1113</v>
      </c>
      <c r="H262">
        <v>5562</v>
      </c>
      <c r="I262">
        <v>5562</v>
      </c>
      <c r="J262">
        <v>1</v>
      </c>
      <c r="K262">
        <v>0.88756192383708499</v>
      </c>
      <c r="L262">
        <v>0.81210329557127503</v>
      </c>
      <c r="M262">
        <v>0.96686629867720797</v>
      </c>
      <c r="N262">
        <v>0.16074754988907899</v>
      </c>
    </row>
    <row r="263" spans="1:19">
      <c r="A263" t="s">
        <v>20</v>
      </c>
      <c r="B263">
        <v>1</v>
      </c>
      <c r="C263" t="s">
        <v>21</v>
      </c>
      <c r="D263">
        <v>15</v>
      </c>
      <c r="E263">
        <v>24602</v>
      </c>
      <c r="F263">
        <v>1258</v>
      </c>
      <c r="G263">
        <v>1113</v>
      </c>
      <c r="H263">
        <v>5551</v>
      </c>
      <c r="I263">
        <v>5551</v>
      </c>
      <c r="J263">
        <v>1</v>
      </c>
      <c r="K263">
        <v>0.86957647607240696</v>
      </c>
      <c r="L263">
        <v>0.79661485217082195</v>
      </c>
      <c r="M263">
        <v>0.96827988566022105</v>
      </c>
      <c r="N263">
        <v>0.16101298796751601</v>
      </c>
    </row>
    <row r="264" spans="1:19">
      <c r="A264" t="s">
        <v>20</v>
      </c>
      <c r="B264">
        <v>2</v>
      </c>
      <c r="C264" t="s">
        <v>21</v>
      </c>
      <c r="D264">
        <v>15</v>
      </c>
      <c r="E264">
        <v>20048</v>
      </c>
      <c r="F264">
        <v>873</v>
      </c>
      <c r="G264">
        <v>1113</v>
      </c>
      <c r="H264">
        <v>5556</v>
      </c>
      <c r="I264">
        <v>5556</v>
      </c>
      <c r="J264">
        <v>1</v>
      </c>
      <c r="K264">
        <v>0.86718882934705599</v>
      </c>
      <c r="L264">
        <v>0.78981797466260995</v>
      </c>
      <c r="M264">
        <v>0.96563916480182799</v>
      </c>
      <c r="N264">
        <v>0.15516360274256699</v>
      </c>
    </row>
    <row r="265" spans="1:19">
      <c r="A265" t="s">
        <v>20</v>
      </c>
      <c r="B265">
        <v>3</v>
      </c>
      <c r="C265" t="s">
        <v>21</v>
      </c>
      <c r="D265">
        <v>15</v>
      </c>
      <c r="E265">
        <v>14892</v>
      </c>
      <c r="F265">
        <v>1167</v>
      </c>
      <c r="G265">
        <v>1112</v>
      </c>
      <c r="H265">
        <v>5557</v>
      </c>
      <c r="I265">
        <v>5557</v>
      </c>
      <c r="J265">
        <v>1</v>
      </c>
      <c r="K265">
        <v>0.88477416038774903</v>
      </c>
      <c r="L265">
        <v>0.80557064613259199</v>
      </c>
      <c r="M265">
        <v>0.96496571213875104</v>
      </c>
      <c r="N265">
        <v>0.170664334899265</v>
      </c>
    </row>
    <row r="266" spans="1:19">
      <c r="A266" t="s">
        <v>20</v>
      </c>
      <c r="B266">
        <v>4</v>
      </c>
      <c r="C266" t="s">
        <v>21</v>
      </c>
      <c r="D266">
        <v>15</v>
      </c>
      <c r="E266">
        <v>19439</v>
      </c>
      <c r="F266">
        <v>821</v>
      </c>
      <c r="G266">
        <v>1112</v>
      </c>
      <c r="H266">
        <v>5545</v>
      </c>
      <c r="I266">
        <v>5545</v>
      </c>
      <c r="J266">
        <v>1</v>
      </c>
      <c r="K266">
        <v>0.86732520196599305</v>
      </c>
      <c r="L266">
        <v>0.78754343942488303</v>
      </c>
      <c r="M266">
        <v>0.96618591025524803</v>
      </c>
      <c r="N266">
        <v>0.16044666830295101</v>
      </c>
      <c r="O266" s="1">
        <f>SUM(J262:J266)/5</f>
        <v>1</v>
      </c>
      <c r="P266" s="1">
        <f>SUM(K262:K266)/5</f>
        <v>0.87528531832205803</v>
      </c>
      <c r="Q266" s="1">
        <f>SUM(L262:L266)/5</f>
        <v>0.79833004159243637</v>
      </c>
      <c r="R266" s="1">
        <f>SUM(M262:M266)/5</f>
        <v>0.96638739430665122</v>
      </c>
      <c r="S266" s="1">
        <f>SUM(N262:N266)/5</f>
        <v>0.16160702876027561</v>
      </c>
    </row>
    <row r="267" spans="1:19">
      <c r="A267" t="s">
        <v>20</v>
      </c>
      <c r="B267">
        <v>0</v>
      </c>
      <c r="C267" t="s">
        <v>21</v>
      </c>
      <c r="D267">
        <v>20</v>
      </c>
      <c r="E267">
        <v>21097</v>
      </c>
      <c r="F267">
        <v>1212</v>
      </c>
      <c r="G267">
        <v>1113</v>
      </c>
      <c r="H267">
        <v>5562</v>
      </c>
      <c r="I267">
        <v>5562</v>
      </c>
      <c r="J267">
        <v>1</v>
      </c>
      <c r="K267">
        <v>0.89151648818865703</v>
      </c>
      <c r="L267">
        <v>0.81600851908753202</v>
      </c>
      <c r="M267">
        <v>0.96679144561854202</v>
      </c>
      <c r="N267">
        <v>0.159725265283505</v>
      </c>
    </row>
    <row r="268" spans="1:19">
      <c r="A268" t="s">
        <v>20</v>
      </c>
      <c r="B268">
        <v>1</v>
      </c>
      <c r="C268" t="s">
        <v>21</v>
      </c>
      <c r="D268">
        <v>20</v>
      </c>
      <c r="E268">
        <v>19656</v>
      </c>
      <c r="F268">
        <v>852</v>
      </c>
      <c r="G268">
        <v>1113</v>
      </c>
      <c r="H268">
        <v>5551</v>
      </c>
      <c r="I268">
        <v>5551</v>
      </c>
      <c r="J268">
        <v>1</v>
      </c>
      <c r="K268">
        <v>0.87330989989794305</v>
      </c>
      <c r="L268">
        <v>0.79875407989158098</v>
      </c>
      <c r="M268">
        <v>0.96828728627858096</v>
      </c>
      <c r="N268">
        <v>0.15616406561097801</v>
      </c>
    </row>
    <row r="269" spans="1:19">
      <c r="A269" t="s">
        <v>20</v>
      </c>
      <c r="B269">
        <v>2</v>
      </c>
      <c r="C269" t="s">
        <v>21</v>
      </c>
      <c r="D269">
        <v>20</v>
      </c>
      <c r="E269">
        <v>10034</v>
      </c>
      <c r="F269">
        <v>1266</v>
      </c>
      <c r="G269">
        <v>1113</v>
      </c>
      <c r="H269">
        <v>5556</v>
      </c>
      <c r="I269">
        <v>5556</v>
      </c>
      <c r="J269">
        <v>1</v>
      </c>
      <c r="K269">
        <v>0.87225863979810103</v>
      </c>
      <c r="L269">
        <v>0.79361949757307504</v>
      </c>
      <c r="M269">
        <v>0.963806915713882</v>
      </c>
      <c r="N269">
        <v>0.156377954300988</v>
      </c>
    </row>
    <row r="270" spans="1:19">
      <c r="A270" t="s">
        <v>20</v>
      </c>
      <c r="B270">
        <v>3</v>
      </c>
      <c r="C270" t="s">
        <v>21</v>
      </c>
      <c r="D270">
        <v>20</v>
      </c>
      <c r="E270">
        <v>24293</v>
      </c>
      <c r="F270">
        <v>965</v>
      </c>
      <c r="G270">
        <v>1112</v>
      </c>
      <c r="H270">
        <v>5557</v>
      </c>
      <c r="I270">
        <v>5557</v>
      </c>
      <c r="J270">
        <v>1</v>
      </c>
      <c r="K270">
        <v>0.88813503892218504</v>
      </c>
      <c r="L270">
        <v>0.80878425734759596</v>
      </c>
      <c r="M270">
        <v>0.96426961907693698</v>
      </c>
      <c r="N270">
        <v>0.16989562472396799</v>
      </c>
    </row>
    <row r="271" spans="1:19">
      <c r="A271" t="s">
        <v>20</v>
      </c>
      <c r="B271">
        <v>4</v>
      </c>
      <c r="C271" t="s">
        <v>21</v>
      </c>
      <c r="D271">
        <v>20</v>
      </c>
      <c r="E271">
        <v>19009</v>
      </c>
      <c r="F271">
        <v>1369</v>
      </c>
      <c r="G271">
        <v>1112</v>
      </c>
      <c r="H271">
        <v>5545</v>
      </c>
      <c r="I271">
        <v>5545</v>
      </c>
      <c r="J271">
        <v>1</v>
      </c>
      <c r="K271">
        <v>0.86704278687224001</v>
      </c>
      <c r="L271">
        <v>0.78721201147408004</v>
      </c>
      <c r="M271">
        <v>0.967138583136672</v>
      </c>
      <c r="N271">
        <v>0.158134107934882</v>
      </c>
      <c r="O271" s="1">
        <f>SUM(J267:J271)/5</f>
        <v>1</v>
      </c>
      <c r="P271" s="1">
        <f>SUM(K267:K271)/5</f>
        <v>0.87845257073582528</v>
      </c>
      <c r="Q271" s="1">
        <f>SUM(L267:L271)/5</f>
        <v>0.8008756730747727</v>
      </c>
      <c r="R271" s="1">
        <f>SUM(M267:M271)/5</f>
        <v>0.96605876996492268</v>
      </c>
      <c r="S271" s="1">
        <f>SUM(N267:N271)/5</f>
        <v>0.16005940357086421</v>
      </c>
    </row>
    <row r="272" spans="1:19">
      <c r="A272" t="s">
        <v>20</v>
      </c>
      <c r="B272">
        <v>0</v>
      </c>
      <c r="C272" t="s">
        <v>21</v>
      </c>
      <c r="D272">
        <v>25</v>
      </c>
      <c r="E272">
        <v>18644</v>
      </c>
      <c r="F272">
        <v>1195</v>
      </c>
      <c r="G272">
        <v>1113</v>
      </c>
      <c r="H272">
        <v>5562</v>
      </c>
      <c r="I272">
        <v>5562</v>
      </c>
      <c r="J272">
        <v>1</v>
      </c>
      <c r="K272">
        <v>0.89620859945656905</v>
      </c>
      <c r="L272">
        <v>0.81922155733984303</v>
      </c>
      <c r="M272">
        <v>0.96618081463757599</v>
      </c>
      <c r="N272">
        <v>0.15918264213740299</v>
      </c>
    </row>
    <row r="273" spans="1:19">
      <c r="A273" t="s">
        <v>20</v>
      </c>
      <c r="B273">
        <v>1</v>
      </c>
      <c r="C273" t="s">
        <v>21</v>
      </c>
      <c r="D273">
        <v>25</v>
      </c>
      <c r="E273">
        <v>19865</v>
      </c>
      <c r="F273">
        <v>988</v>
      </c>
      <c r="G273">
        <v>1113</v>
      </c>
      <c r="H273">
        <v>5551</v>
      </c>
      <c r="I273">
        <v>5551</v>
      </c>
      <c r="J273">
        <v>1</v>
      </c>
      <c r="K273">
        <v>0.87182040840664998</v>
      </c>
      <c r="L273">
        <v>0.79848146075417104</v>
      </c>
      <c r="M273">
        <v>0.96826932880685002</v>
      </c>
      <c r="N273">
        <v>0.15644484404180001</v>
      </c>
    </row>
    <row r="274" spans="1:19">
      <c r="A274" t="s">
        <v>20</v>
      </c>
      <c r="B274">
        <v>2</v>
      </c>
      <c r="C274" t="s">
        <v>21</v>
      </c>
      <c r="D274">
        <v>25</v>
      </c>
      <c r="E274">
        <v>21820</v>
      </c>
      <c r="F274">
        <v>1018</v>
      </c>
      <c r="G274">
        <v>1113</v>
      </c>
      <c r="H274">
        <v>5556</v>
      </c>
      <c r="I274">
        <v>5556</v>
      </c>
      <c r="J274">
        <v>1</v>
      </c>
      <c r="K274">
        <v>0.875943398686852</v>
      </c>
      <c r="L274">
        <v>0.79655728236935097</v>
      </c>
      <c r="M274">
        <v>0.96381599592559397</v>
      </c>
      <c r="N274">
        <v>0.154443402002963</v>
      </c>
    </row>
    <row r="275" spans="1:19">
      <c r="A275" t="s">
        <v>20</v>
      </c>
      <c r="B275">
        <v>3</v>
      </c>
      <c r="C275" t="s">
        <v>21</v>
      </c>
      <c r="D275">
        <v>25</v>
      </c>
      <c r="E275">
        <v>19853</v>
      </c>
      <c r="F275">
        <v>987</v>
      </c>
      <c r="G275">
        <v>1112</v>
      </c>
      <c r="H275">
        <v>5557</v>
      </c>
      <c r="I275">
        <v>5557</v>
      </c>
      <c r="J275">
        <v>1</v>
      </c>
      <c r="K275">
        <v>0.89208329228845196</v>
      </c>
      <c r="L275">
        <v>0.81246390477123998</v>
      </c>
      <c r="M275">
        <v>0.96459188960209097</v>
      </c>
      <c r="N275">
        <v>0.16856924416893701</v>
      </c>
    </row>
    <row r="276" spans="1:19">
      <c r="A276" t="s">
        <v>20</v>
      </c>
      <c r="B276">
        <v>4</v>
      </c>
      <c r="C276" t="s">
        <v>21</v>
      </c>
      <c r="D276">
        <v>25</v>
      </c>
      <c r="E276">
        <v>17345</v>
      </c>
      <c r="F276">
        <v>1229</v>
      </c>
      <c r="G276">
        <v>1112</v>
      </c>
      <c r="H276">
        <v>5545</v>
      </c>
      <c r="I276">
        <v>5545</v>
      </c>
      <c r="J276">
        <v>1</v>
      </c>
      <c r="K276">
        <v>0.87018626745260297</v>
      </c>
      <c r="L276">
        <v>0.78986719714773501</v>
      </c>
      <c r="M276">
        <v>0.96639108717296396</v>
      </c>
      <c r="N276">
        <v>0.15774015476307199</v>
      </c>
      <c r="O276" s="1">
        <f>SUM(J272:J276)/5</f>
        <v>1</v>
      </c>
      <c r="P276" s="1">
        <f>SUM(K272:K276)/5</f>
        <v>0.88124839325822513</v>
      </c>
      <c r="Q276" s="1">
        <f>SUM(L272:L276)/5</f>
        <v>0.80331828047646803</v>
      </c>
      <c r="R276" s="1">
        <f>SUM(M272:M276)/5</f>
        <v>0.96584982322901491</v>
      </c>
      <c r="S276" s="1">
        <f>SUM(N272:N276)/5</f>
        <v>0.15927605742283502</v>
      </c>
    </row>
    <row r="277" spans="1:19">
      <c r="A277" t="s">
        <v>20</v>
      </c>
      <c r="B277">
        <v>0</v>
      </c>
      <c r="C277" t="s">
        <v>21</v>
      </c>
      <c r="D277">
        <v>30</v>
      </c>
      <c r="E277">
        <v>17373</v>
      </c>
      <c r="F277">
        <v>1543</v>
      </c>
      <c r="G277">
        <v>1113</v>
      </c>
      <c r="H277">
        <v>5562</v>
      </c>
      <c r="I277">
        <v>5562</v>
      </c>
      <c r="J277">
        <v>1</v>
      </c>
      <c r="K277">
        <v>0.90154399407836605</v>
      </c>
      <c r="L277">
        <v>0.82392340095354399</v>
      </c>
      <c r="M277">
        <v>0.96498153652060104</v>
      </c>
      <c r="N277">
        <v>0.163041854275155</v>
      </c>
    </row>
    <row r="278" spans="1:19">
      <c r="A278" t="s">
        <v>20</v>
      </c>
      <c r="B278">
        <v>1</v>
      </c>
      <c r="C278" t="s">
        <v>21</v>
      </c>
      <c r="D278">
        <v>30</v>
      </c>
      <c r="E278">
        <v>19660</v>
      </c>
      <c r="F278">
        <v>985</v>
      </c>
      <c r="G278">
        <v>1113</v>
      </c>
      <c r="H278">
        <v>5551</v>
      </c>
      <c r="I278">
        <v>5551</v>
      </c>
      <c r="J278">
        <v>1</v>
      </c>
      <c r="K278">
        <v>0.87486506696196298</v>
      </c>
      <c r="L278">
        <v>0.80172409439199299</v>
      </c>
      <c r="M278">
        <v>0.96682489834600405</v>
      </c>
      <c r="N278">
        <v>0.15741145400041201</v>
      </c>
    </row>
    <row r="279" spans="1:19">
      <c r="A279" t="s">
        <v>20</v>
      </c>
      <c r="B279">
        <v>2</v>
      </c>
      <c r="C279" t="s">
        <v>21</v>
      </c>
      <c r="D279">
        <v>30</v>
      </c>
      <c r="E279">
        <v>15482</v>
      </c>
      <c r="F279">
        <v>1227</v>
      </c>
      <c r="G279">
        <v>1113</v>
      </c>
      <c r="H279">
        <v>5556</v>
      </c>
      <c r="I279">
        <v>5556</v>
      </c>
      <c r="J279">
        <v>1</v>
      </c>
      <c r="K279">
        <v>0.88130294593647795</v>
      </c>
      <c r="L279">
        <v>0.801918452158905</v>
      </c>
      <c r="M279">
        <v>0.96255251290795096</v>
      </c>
      <c r="N279">
        <v>0.15075497761950299</v>
      </c>
    </row>
    <row r="280" spans="1:19">
      <c r="A280" t="s">
        <v>20</v>
      </c>
      <c r="B280">
        <v>3</v>
      </c>
      <c r="C280" t="s">
        <v>21</v>
      </c>
      <c r="D280">
        <v>30</v>
      </c>
      <c r="E280">
        <v>25514</v>
      </c>
      <c r="F280">
        <v>1043</v>
      </c>
      <c r="G280">
        <v>1112</v>
      </c>
      <c r="H280">
        <v>5557</v>
      </c>
      <c r="I280">
        <v>5557</v>
      </c>
      <c r="J280">
        <v>1</v>
      </c>
      <c r="K280">
        <v>0.89905701023389895</v>
      </c>
      <c r="L280">
        <v>0.818241609950914</v>
      </c>
      <c r="M280">
        <v>0.96399485095816995</v>
      </c>
      <c r="N280">
        <v>0.16560834116486101</v>
      </c>
    </row>
    <row r="281" spans="1:19">
      <c r="A281" t="s">
        <v>20</v>
      </c>
      <c r="B281">
        <v>4</v>
      </c>
      <c r="C281" t="s">
        <v>21</v>
      </c>
      <c r="D281">
        <v>30</v>
      </c>
      <c r="E281">
        <v>17371</v>
      </c>
      <c r="F281">
        <v>1509</v>
      </c>
      <c r="G281">
        <v>1112</v>
      </c>
      <c r="H281">
        <v>5545</v>
      </c>
      <c r="I281">
        <v>5545</v>
      </c>
      <c r="J281">
        <v>1</v>
      </c>
      <c r="K281">
        <v>0.87291072440788497</v>
      </c>
      <c r="L281">
        <v>0.792200178027196</v>
      </c>
      <c r="M281">
        <v>0.96602194924340701</v>
      </c>
      <c r="N281">
        <v>0.15704108069345199</v>
      </c>
      <c r="O281" s="1">
        <f>SUM(J277:J281)/5</f>
        <v>1</v>
      </c>
      <c r="P281" s="1">
        <f>SUM(K277:K281)/5</f>
        <v>0.88593594832371814</v>
      </c>
      <c r="Q281" s="1">
        <f>SUM(L277:L281)/5</f>
        <v>0.80760154709651033</v>
      </c>
      <c r="R281" s="1">
        <f>SUM(M277:M281)/5</f>
        <v>0.96487514959522669</v>
      </c>
      <c r="S281" s="1">
        <f>SUM(N277:N281)/5</f>
        <v>0.1587715415506766</v>
      </c>
    </row>
    <row r="282" spans="1:19">
      <c r="A282" t="s">
        <v>20</v>
      </c>
      <c r="B282">
        <v>0</v>
      </c>
      <c r="C282" t="s">
        <v>21</v>
      </c>
      <c r="D282">
        <v>40</v>
      </c>
      <c r="E282">
        <v>8545</v>
      </c>
      <c r="F282">
        <v>1299</v>
      </c>
      <c r="G282">
        <v>1113</v>
      </c>
      <c r="H282">
        <v>5562</v>
      </c>
      <c r="I282">
        <v>5562</v>
      </c>
      <c r="J282">
        <v>1</v>
      </c>
      <c r="K282">
        <v>0.90299191452977501</v>
      </c>
      <c r="L282">
        <v>0.82580123326687105</v>
      </c>
      <c r="M282">
        <v>0.96524720201129899</v>
      </c>
      <c r="N282">
        <v>0.15882843391606699</v>
      </c>
    </row>
    <row r="283" spans="1:19">
      <c r="A283" t="s">
        <v>20</v>
      </c>
      <c r="B283">
        <v>1</v>
      </c>
      <c r="C283" t="s">
        <v>21</v>
      </c>
      <c r="D283">
        <v>40</v>
      </c>
      <c r="E283">
        <v>18794</v>
      </c>
      <c r="F283">
        <v>1325</v>
      </c>
      <c r="G283">
        <v>1113</v>
      </c>
      <c r="H283">
        <v>5551</v>
      </c>
      <c r="I283">
        <v>5551</v>
      </c>
      <c r="J283">
        <v>1</v>
      </c>
      <c r="K283">
        <v>0.88460107312511205</v>
      </c>
      <c r="L283">
        <v>0.81117863254386002</v>
      </c>
      <c r="M283">
        <v>0.96682562106154701</v>
      </c>
      <c r="N283">
        <v>0.153439246087368</v>
      </c>
    </row>
    <row r="284" spans="1:19">
      <c r="A284" t="s">
        <v>20</v>
      </c>
      <c r="B284">
        <v>2</v>
      </c>
      <c r="C284" t="s">
        <v>21</v>
      </c>
      <c r="D284">
        <v>40</v>
      </c>
      <c r="E284">
        <v>21924</v>
      </c>
      <c r="F284">
        <v>1260</v>
      </c>
      <c r="G284">
        <v>1113</v>
      </c>
      <c r="H284">
        <v>5556</v>
      </c>
      <c r="I284">
        <v>5556</v>
      </c>
      <c r="J284">
        <v>1</v>
      </c>
      <c r="K284">
        <v>0.88597668948641595</v>
      </c>
      <c r="L284">
        <v>0.80671794238600203</v>
      </c>
      <c r="M284">
        <v>0.96239289481790902</v>
      </c>
      <c r="N284">
        <v>0.15045353032740899</v>
      </c>
    </row>
    <row r="285" spans="1:19">
      <c r="A285" t="s">
        <v>20</v>
      </c>
      <c r="B285">
        <v>3</v>
      </c>
      <c r="C285" t="s">
        <v>21</v>
      </c>
      <c r="D285">
        <v>40</v>
      </c>
      <c r="E285">
        <v>23269</v>
      </c>
      <c r="F285">
        <v>1210</v>
      </c>
      <c r="G285">
        <v>1112</v>
      </c>
      <c r="H285">
        <v>5557</v>
      </c>
      <c r="I285">
        <v>5557</v>
      </c>
      <c r="J285">
        <v>1</v>
      </c>
      <c r="K285">
        <v>0.90317121503764897</v>
      </c>
      <c r="L285">
        <v>0.822940102335177</v>
      </c>
      <c r="M285">
        <v>0.96290853638823803</v>
      </c>
      <c r="N285">
        <v>0.16108932244808</v>
      </c>
    </row>
    <row r="286" spans="1:19">
      <c r="A286" t="s">
        <v>20</v>
      </c>
      <c r="B286">
        <v>4</v>
      </c>
      <c r="C286" t="s">
        <v>21</v>
      </c>
      <c r="D286">
        <v>40</v>
      </c>
      <c r="E286">
        <v>11156</v>
      </c>
      <c r="F286">
        <v>671</v>
      </c>
      <c r="G286">
        <v>1112</v>
      </c>
      <c r="H286">
        <v>5545</v>
      </c>
      <c r="I286">
        <v>5545</v>
      </c>
      <c r="J286">
        <v>1</v>
      </c>
      <c r="K286">
        <v>0.88229524401758497</v>
      </c>
      <c r="L286">
        <v>0.80149051842200603</v>
      </c>
      <c r="M286">
        <v>0.96560532755460804</v>
      </c>
      <c r="N286">
        <v>0.15901508900234601</v>
      </c>
      <c r="O286" s="1">
        <f>SUM(J282:J286)/5</f>
        <v>1</v>
      </c>
      <c r="P286" s="1">
        <f>SUM(K282:K286)/5</f>
        <v>0.89180722723930739</v>
      </c>
      <c r="Q286" s="1">
        <f>SUM(L282:L286)/5</f>
        <v>0.81362568579078309</v>
      </c>
      <c r="R286" s="1">
        <f>SUM(M282:M286)/5</f>
        <v>0.96459591636672015</v>
      </c>
      <c r="S286" s="1">
        <f>SUM(N282:N286)/5</f>
        <v>0.15656512435625397</v>
      </c>
    </row>
    <row r="287" spans="1:19">
      <c r="A287" t="s">
        <v>20</v>
      </c>
      <c r="B287">
        <v>0</v>
      </c>
      <c r="C287" t="s">
        <v>21</v>
      </c>
      <c r="D287">
        <v>50</v>
      </c>
      <c r="E287">
        <v>22194</v>
      </c>
      <c r="F287">
        <v>1629</v>
      </c>
      <c r="G287">
        <v>1113</v>
      </c>
      <c r="H287">
        <v>5562</v>
      </c>
      <c r="I287">
        <v>5562</v>
      </c>
      <c r="J287">
        <v>1</v>
      </c>
      <c r="K287">
        <v>0.91020869737617605</v>
      </c>
      <c r="L287">
        <v>0.83337984940262999</v>
      </c>
      <c r="M287">
        <v>0.96481301958270005</v>
      </c>
      <c r="N287">
        <v>0.15376892348471299</v>
      </c>
    </row>
    <row r="288" spans="1:19">
      <c r="A288" t="s">
        <v>20</v>
      </c>
      <c r="B288">
        <v>1</v>
      </c>
      <c r="C288" t="s">
        <v>21</v>
      </c>
      <c r="D288">
        <v>50</v>
      </c>
      <c r="E288">
        <v>22340</v>
      </c>
      <c r="F288">
        <v>1785</v>
      </c>
      <c r="G288">
        <v>1113</v>
      </c>
      <c r="H288">
        <v>5551</v>
      </c>
      <c r="I288">
        <v>5551</v>
      </c>
      <c r="J288">
        <v>1</v>
      </c>
      <c r="K288">
        <v>0.89311446251412796</v>
      </c>
      <c r="L288">
        <v>0.81862843142472996</v>
      </c>
      <c r="M288">
        <v>0.96433128175955696</v>
      </c>
      <c r="N288">
        <v>0.15303853158415101</v>
      </c>
    </row>
    <row r="289" spans="1:19">
      <c r="A289" t="s">
        <v>20</v>
      </c>
      <c r="B289">
        <v>2</v>
      </c>
      <c r="C289" t="s">
        <v>21</v>
      </c>
      <c r="D289">
        <v>50</v>
      </c>
      <c r="E289">
        <v>22264</v>
      </c>
      <c r="F289">
        <v>1302</v>
      </c>
      <c r="G289">
        <v>1113</v>
      </c>
      <c r="H289">
        <v>5556</v>
      </c>
      <c r="I289">
        <v>5556</v>
      </c>
      <c r="J289">
        <v>1</v>
      </c>
      <c r="K289">
        <v>0.89289812977866201</v>
      </c>
      <c r="L289">
        <v>0.812962610111582</v>
      </c>
      <c r="M289">
        <v>0.96157490435155402</v>
      </c>
      <c r="N289">
        <v>0.15243621774289401</v>
      </c>
    </row>
    <row r="290" spans="1:19">
      <c r="A290" t="s">
        <v>20</v>
      </c>
      <c r="B290">
        <v>3</v>
      </c>
      <c r="C290" t="s">
        <v>21</v>
      </c>
      <c r="D290">
        <v>50</v>
      </c>
      <c r="E290">
        <v>19108</v>
      </c>
      <c r="F290">
        <v>1520</v>
      </c>
      <c r="G290">
        <v>1112</v>
      </c>
      <c r="H290">
        <v>5557</v>
      </c>
      <c r="I290">
        <v>5557</v>
      </c>
      <c r="J290">
        <v>1</v>
      </c>
      <c r="K290">
        <v>0.90914800094956405</v>
      </c>
      <c r="L290">
        <v>0.82934541054872002</v>
      </c>
      <c r="M290">
        <v>0.96272102288648498</v>
      </c>
      <c r="N290">
        <v>0.158583267645627</v>
      </c>
    </row>
    <row r="291" spans="1:19">
      <c r="A291" t="s">
        <v>20</v>
      </c>
      <c r="B291">
        <v>4</v>
      </c>
      <c r="C291" t="s">
        <v>21</v>
      </c>
      <c r="D291">
        <v>50</v>
      </c>
      <c r="E291">
        <v>6582</v>
      </c>
      <c r="F291">
        <v>652</v>
      </c>
      <c r="G291">
        <v>1112</v>
      </c>
      <c r="H291">
        <v>5545</v>
      </c>
      <c r="I291">
        <v>5545</v>
      </c>
      <c r="J291">
        <v>1</v>
      </c>
      <c r="K291">
        <v>0.88438618896408905</v>
      </c>
      <c r="L291">
        <v>0.80370167936153103</v>
      </c>
      <c r="M291">
        <v>0.96512639199155104</v>
      </c>
      <c r="N291">
        <v>0.154202864348085</v>
      </c>
      <c r="O291" s="1">
        <f>SUM(J287:J291)/5</f>
        <v>1</v>
      </c>
      <c r="P291" s="1">
        <f>SUM(K287:K291)/5</f>
        <v>0.89795109591652378</v>
      </c>
      <c r="Q291" s="1">
        <f>SUM(L287:L291)/5</f>
        <v>0.81960359616983847</v>
      </c>
      <c r="R291" s="1">
        <f>SUM(M287:M291)/5</f>
        <v>0.96371332411436939</v>
      </c>
      <c r="S291" s="1">
        <f>SUM(N287:N291)/5</f>
        <v>0.15440596096109399</v>
      </c>
    </row>
    <row r="292" spans="1:19">
      <c r="A292" t="s">
        <v>18</v>
      </c>
      <c r="B292">
        <v>0</v>
      </c>
      <c r="C292" t="s">
        <v>15</v>
      </c>
      <c r="D292">
        <v>1</v>
      </c>
      <c r="E292">
        <v>18786</v>
      </c>
      <c r="F292">
        <v>1084</v>
      </c>
      <c r="G292">
        <v>1113</v>
      </c>
      <c r="H292">
        <v>5562</v>
      </c>
      <c r="I292">
        <v>5562</v>
      </c>
      <c r="J292">
        <v>1</v>
      </c>
      <c r="K292">
        <v>0.914606829380058</v>
      </c>
      <c r="L292">
        <v>0.83529203997148704</v>
      </c>
      <c r="M292">
        <v>0.95954709924818105</v>
      </c>
      <c r="N292">
        <v>0.37949805918052398</v>
      </c>
    </row>
    <row r="293" spans="1:19">
      <c r="A293" t="s">
        <v>18</v>
      </c>
      <c r="B293">
        <v>1</v>
      </c>
      <c r="C293" t="s">
        <v>15</v>
      </c>
      <c r="D293">
        <v>1</v>
      </c>
      <c r="E293">
        <v>17552</v>
      </c>
      <c r="F293">
        <v>575</v>
      </c>
      <c r="G293">
        <v>1113</v>
      </c>
      <c r="H293">
        <v>5551</v>
      </c>
      <c r="I293">
        <v>5551</v>
      </c>
      <c r="J293">
        <v>1</v>
      </c>
      <c r="K293">
        <v>0.89665447830223299</v>
      </c>
      <c r="L293">
        <v>0.82192939075876503</v>
      </c>
      <c r="M293">
        <v>0.96238158313253497</v>
      </c>
      <c r="N293">
        <v>0.37840033631471098</v>
      </c>
    </row>
    <row r="294" spans="1:19">
      <c r="A294" t="s">
        <v>18</v>
      </c>
      <c r="B294">
        <v>2</v>
      </c>
      <c r="C294" t="s">
        <v>15</v>
      </c>
      <c r="D294">
        <v>1</v>
      </c>
      <c r="E294">
        <v>19088</v>
      </c>
      <c r="F294">
        <v>472</v>
      </c>
      <c r="G294">
        <v>1113</v>
      </c>
      <c r="H294">
        <v>5556</v>
      </c>
      <c r="I294">
        <v>5556</v>
      </c>
      <c r="J294">
        <v>1</v>
      </c>
      <c r="K294">
        <v>0.89774380067693704</v>
      </c>
      <c r="L294">
        <v>0.81954814036300305</v>
      </c>
      <c r="M294">
        <v>0.95929160324822205</v>
      </c>
      <c r="N294">
        <v>0.36131780377417799</v>
      </c>
    </row>
    <row r="295" spans="1:19">
      <c r="A295" t="s">
        <v>18</v>
      </c>
      <c r="B295">
        <v>3</v>
      </c>
      <c r="C295" t="s">
        <v>15</v>
      </c>
      <c r="D295">
        <v>1</v>
      </c>
      <c r="E295">
        <v>16922</v>
      </c>
      <c r="F295">
        <v>995</v>
      </c>
      <c r="G295">
        <v>1112</v>
      </c>
      <c r="H295">
        <v>5557</v>
      </c>
      <c r="I295">
        <v>5557</v>
      </c>
      <c r="J295">
        <v>1</v>
      </c>
      <c r="K295">
        <v>0.91414505764047405</v>
      </c>
      <c r="L295">
        <v>0.83409006326178003</v>
      </c>
      <c r="M295">
        <v>0.95802194941949304</v>
      </c>
      <c r="N295">
        <v>0.38453676209885201</v>
      </c>
    </row>
    <row r="296" spans="1:19">
      <c r="A296" t="s">
        <v>18</v>
      </c>
      <c r="B296">
        <v>4</v>
      </c>
      <c r="C296" t="s">
        <v>15</v>
      </c>
      <c r="D296">
        <v>1</v>
      </c>
      <c r="E296">
        <v>12124</v>
      </c>
      <c r="F296">
        <v>872</v>
      </c>
      <c r="G296">
        <v>1112</v>
      </c>
      <c r="H296">
        <v>5545</v>
      </c>
      <c r="I296">
        <v>5545</v>
      </c>
      <c r="J296">
        <v>1</v>
      </c>
      <c r="K296">
        <v>0.88926942252795604</v>
      </c>
      <c r="L296">
        <v>0.81165675292574802</v>
      </c>
      <c r="M296">
        <v>0.95981324292378001</v>
      </c>
      <c r="N296">
        <v>0.37961099252666097</v>
      </c>
      <c r="O296" s="1">
        <f>SUM(J292:J296)/5</f>
        <v>1</v>
      </c>
      <c r="P296" s="1">
        <f>SUM(K292:K296)/5</f>
        <v>0.9024839177055316</v>
      </c>
      <c r="Q296" s="1">
        <f>SUM(L292:L296)/5</f>
        <v>0.8245032774561567</v>
      </c>
      <c r="R296" s="1">
        <f>SUM(M292:M296)/5</f>
        <v>0.95981109559444222</v>
      </c>
      <c r="S296" s="1">
        <f>SUM(N292:N296)/5</f>
        <v>0.37667279077898519</v>
      </c>
    </row>
    <row r="297" spans="1:19">
      <c r="A297" t="s">
        <v>18</v>
      </c>
      <c r="B297">
        <v>0</v>
      </c>
      <c r="C297" t="s">
        <v>15</v>
      </c>
      <c r="D297">
        <v>5</v>
      </c>
      <c r="E297">
        <v>18604</v>
      </c>
      <c r="F297">
        <v>907</v>
      </c>
      <c r="G297">
        <v>1113</v>
      </c>
      <c r="H297">
        <v>5562</v>
      </c>
      <c r="I297">
        <v>5562</v>
      </c>
      <c r="J297">
        <v>1</v>
      </c>
      <c r="K297">
        <v>0.86754901638431903</v>
      </c>
      <c r="L297">
        <v>0.79309840054393399</v>
      </c>
      <c r="M297">
        <v>0.96842819810841796</v>
      </c>
      <c r="N297">
        <v>0.43049984295869198</v>
      </c>
    </row>
    <row r="298" spans="1:19">
      <c r="A298" t="s">
        <v>18</v>
      </c>
      <c r="B298">
        <v>1</v>
      </c>
      <c r="C298" t="s">
        <v>15</v>
      </c>
      <c r="D298">
        <v>5</v>
      </c>
      <c r="E298">
        <v>18185</v>
      </c>
      <c r="F298">
        <v>737</v>
      </c>
      <c r="G298">
        <v>1113</v>
      </c>
      <c r="H298">
        <v>5551</v>
      </c>
      <c r="I298">
        <v>5551</v>
      </c>
      <c r="J298">
        <v>1</v>
      </c>
      <c r="K298">
        <v>0.86137073175947998</v>
      </c>
      <c r="L298">
        <v>0.78790178155241997</v>
      </c>
      <c r="M298">
        <v>0.96841201414023703</v>
      </c>
      <c r="N298">
        <v>0.42505494182730102</v>
      </c>
    </row>
    <row r="299" spans="1:19">
      <c r="A299" t="s">
        <v>18</v>
      </c>
      <c r="B299">
        <v>2</v>
      </c>
      <c r="C299" t="s">
        <v>15</v>
      </c>
      <c r="D299">
        <v>5</v>
      </c>
      <c r="E299">
        <v>17736</v>
      </c>
      <c r="F299">
        <v>681</v>
      </c>
      <c r="G299">
        <v>1113</v>
      </c>
      <c r="H299">
        <v>5556</v>
      </c>
      <c r="I299">
        <v>5556</v>
      </c>
      <c r="J299">
        <v>1</v>
      </c>
      <c r="K299">
        <v>0.85999020620941002</v>
      </c>
      <c r="L299">
        <v>0.78598172507660702</v>
      </c>
      <c r="M299">
        <v>0.96510835456405197</v>
      </c>
      <c r="N299">
        <v>0.423975368874346</v>
      </c>
    </row>
    <row r="300" spans="1:19">
      <c r="A300" t="s">
        <v>18</v>
      </c>
      <c r="B300">
        <v>3</v>
      </c>
      <c r="C300" t="s">
        <v>15</v>
      </c>
      <c r="D300">
        <v>5</v>
      </c>
      <c r="E300">
        <v>19142</v>
      </c>
      <c r="F300">
        <v>583</v>
      </c>
      <c r="G300">
        <v>1112</v>
      </c>
      <c r="H300">
        <v>5557</v>
      </c>
      <c r="I300">
        <v>5557</v>
      </c>
      <c r="J300">
        <v>1</v>
      </c>
      <c r="K300">
        <v>0.871541221584195</v>
      </c>
      <c r="L300">
        <v>0.79349432637189199</v>
      </c>
      <c r="M300">
        <v>0.96573864001695597</v>
      </c>
      <c r="N300">
        <v>0.441217569419042</v>
      </c>
    </row>
    <row r="301" spans="1:19">
      <c r="A301" t="s">
        <v>18</v>
      </c>
      <c r="B301">
        <v>4</v>
      </c>
      <c r="C301" t="s">
        <v>15</v>
      </c>
      <c r="D301">
        <v>5</v>
      </c>
      <c r="E301">
        <v>16382</v>
      </c>
      <c r="F301">
        <v>556</v>
      </c>
      <c r="G301">
        <v>1112</v>
      </c>
      <c r="H301">
        <v>5545</v>
      </c>
      <c r="I301">
        <v>5545</v>
      </c>
      <c r="J301">
        <v>1</v>
      </c>
      <c r="K301">
        <v>0.84951165736587197</v>
      </c>
      <c r="L301">
        <v>0.77570338683856799</v>
      </c>
      <c r="M301">
        <v>0.96848006880374804</v>
      </c>
      <c r="N301">
        <v>0.44360686609530298</v>
      </c>
      <c r="O301" s="1">
        <f>SUM(J297:J301)/5</f>
        <v>1</v>
      </c>
      <c r="P301" s="1">
        <f>SUM(K297:K301)/5</f>
        <v>0.86199256666065516</v>
      </c>
      <c r="Q301" s="1">
        <f>SUM(L297:L301)/5</f>
        <v>0.78723592407668419</v>
      </c>
      <c r="R301" s="1">
        <f>SUM(M297:M301)/5</f>
        <v>0.96723345512668213</v>
      </c>
      <c r="S301" s="1">
        <f>SUM(N297:N301)/5</f>
        <v>0.43287091783493681</v>
      </c>
    </row>
    <row r="302" spans="1:19">
      <c r="A302" t="s">
        <v>18</v>
      </c>
      <c r="B302">
        <v>0</v>
      </c>
      <c r="C302" t="s">
        <v>15</v>
      </c>
      <c r="D302">
        <v>10</v>
      </c>
      <c r="E302">
        <v>25126</v>
      </c>
      <c r="F302">
        <v>582</v>
      </c>
      <c r="G302">
        <v>1113</v>
      </c>
      <c r="H302">
        <v>5562</v>
      </c>
      <c r="I302">
        <v>5562</v>
      </c>
      <c r="J302">
        <v>1</v>
      </c>
      <c r="K302">
        <v>0.84592113117344703</v>
      </c>
      <c r="L302">
        <v>0.77326119749719102</v>
      </c>
      <c r="M302">
        <v>0.96986097409886796</v>
      </c>
      <c r="N302">
        <v>0.45138371846472902</v>
      </c>
    </row>
    <row r="303" spans="1:19">
      <c r="A303" t="s">
        <v>18</v>
      </c>
      <c r="B303">
        <v>1</v>
      </c>
      <c r="C303" t="s">
        <v>15</v>
      </c>
      <c r="D303">
        <v>10</v>
      </c>
      <c r="E303">
        <v>18394</v>
      </c>
      <c r="F303">
        <v>872</v>
      </c>
      <c r="G303">
        <v>1113</v>
      </c>
      <c r="H303">
        <v>5551</v>
      </c>
      <c r="I303">
        <v>5551</v>
      </c>
      <c r="J303">
        <v>1</v>
      </c>
      <c r="K303">
        <v>0.84626973477817502</v>
      </c>
      <c r="L303">
        <v>0.77387310952682598</v>
      </c>
      <c r="M303">
        <v>0.96924926985803905</v>
      </c>
      <c r="N303">
        <v>0.436217491880865</v>
      </c>
    </row>
    <row r="304" spans="1:19">
      <c r="A304" t="s">
        <v>18</v>
      </c>
      <c r="B304">
        <v>2</v>
      </c>
      <c r="C304" t="s">
        <v>15</v>
      </c>
      <c r="D304">
        <v>10</v>
      </c>
      <c r="E304">
        <v>20788</v>
      </c>
      <c r="F304">
        <v>1180</v>
      </c>
      <c r="G304">
        <v>1113</v>
      </c>
      <c r="H304">
        <v>5556</v>
      </c>
      <c r="I304">
        <v>5556</v>
      </c>
      <c r="J304">
        <v>1</v>
      </c>
      <c r="K304">
        <v>0.84330644693828505</v>
      </c>
      <c r="L304">
        <v>0.76936689374435296</v>
      </c>
      <c r="M304">
        <v>0.96687487949579698</v>
      </c>
      <c r="N304">
        <v>0.43980067051548499</v>
      </c>
    </row>
    <row r="305" spans="1:19">
      <c r="A305" t="s">
        <v>18</v>
      </c>
      <c r="B305">
        <v>3</v>
      </c>
      <c r="C305" t="s">
        <v>15</v>
      </c>
      <c r="D305">
        <v>10</v>
      </c>
      <c r="E305">
        <v>13838</v>
      </c>
      <c r="F305">
        <v>739</v>
      </c>
      <c r="G305">
        <v>1112</v>
      </c>
      <c r="H305">
        <v>5557</v>
      </c>
      <c r="I305">
        <v>5557</v>
      </c>
      <c r="J305">
        <v>1</v>
      </c>
      <c r="K305">
        <v>0.85913969152456804</v>
      </c>
      <c r="L305">
        <v>0.78124331138955605</v>
      </c>
      <c r="M305">
        <v>0.96771131044801495</v>
      </c>
      <c r="N305">
        <v>0.44706660683170302</v>
      </c>
    </row>
    <row r="306" spans="1:19">
      <c r="A306" t="s">
        <v>18</v>
      </c>
      <c r="B306">
        <v>4</v>
      </c>
      <c r="C306" t="s">
        <v>15</v>
      </c>
      <c r="D306">
        <v>10</v>
      </c>
      <c r="E306">
        <v>15173</v>
      </c>
      <c r="F306">
        <v>837</v>
      </c>
      <c r="G306">
        <v>1112</v>
      </c>
      <c r="H306">
        <v>5545</v>
      </c>
      <c r="I306">
        <v>5545</v>
      </c>
      <c r="J306">
        <v>1</v>
      </c>
      <c r="K306">
        <v>0.83306808762987705</v>
      </c>
      <c r="L306">
        <v>0.75894373797949599</v>
      </c>
      <c r="M306">
        <v>0.97052865493172202</v>
      </c>
      <c r="N306">
        <v>0.45677485044955002</v>
      </c>
      <c r="O306" s="1">
        <f>SUM(J302:J306)/5</f>
        <v>1</v>
      </c>
      <c r="P306" s="1">
        <f>SUM(K302:K306)/5</f>
        <v>0.84554101840887053</v>
      </c>
      <c r="Q306" s="1">
        <f>SUM(L302:L306)/5</f>
        <v>0.77133765002748444</v>
      </c>
      <c r="R306" s="1">
        <f>SUM(M302:M306)/5</f>
        <v>0.96884501776648813</v>
      </c>
      <c r="S306" s="1">
        <f>SUM(N302:N306)/5</f>
        <v>0.44624866762846638</v>
      </c>
    </row>
    <row r="307" spans="1:19">
      <c r="A307" t="s">
        <v>18</v>
      </c>
      <c r="B307">
        <v>0</v>
      </c>
      <c r="C307" t="s">
        <v>15</v>
      </c>
      <c r="D307">
        <v>15</v>
      </c>
      <c r="E307">
        <v>25621</v>
      </c>
      <c r="F307">
        <v>731</v>
      </c>
      <c r="G307">
        <v>1113</v>
      </c>
      <c r="H307">
        <v>5562</v>
      </c>
      <c r="I307">
        <v>5562</v>
      </c>
      <c r="J307">
        <v>1</v>
      </c>
      <c r="K307">
        <v>0.83894744109590202</v>
      </c>
      <c r="L307">
        <v>0.76478229251440299</v>
      </c>
      <c r="M307">
        <v>0.97128474140247401</v>
      </c>
      <c r="N307">
        <v>0.46202591112819102</v>
      </c>
    </row>
    <row r="308" spans="1:19">
      <c r="A308" t="s">
        <v>18</v>
      </c>
      <c r="B308">
        <v>1</v>
      </c>
      <c r="C308" t="s">
        <v>15</v>
      </c>
      <c r="D308">
        <v>15</v>
      </c>
      <c r="E308">
        <v>16084</v>
      </c>
      <c r="F308">
        <v>1056</v>
      </c>
      <c r="G308">
        <v>1113</v>
      </c>
      <c r="H308">
        <v>5551</v>
      </c>
      <c r="I308">
        <v>5551</v>
      </c>
      <c r="J308">
        <v>1</v>
      </c>
      <c r="K308">
        <v>0.83783595034017999</v>
      </c>
      <c r="L308">
        <v>0.76626794388261199</v>
      </c>
      <c r="M308">
        <v>0.97147285759903301</v>
      </c>
      <c r="N308">
        <v>0.44596786393230498</v>
      </c>
    </row>
    <row r="309" spans="1:19">
      <c r="A309" t="s">
        <v>18</v>
      </c>
      <c r="B309">
        <v>2</v>
      </c>
      <c r="C309" t="s">
        <v>15</v>
      </c>
      <c r="D309">
        <v>15</v>
      </c>
      <c r="E309">
        <v>22958</v>
      </c>
      <c r="F309">
        <v>961</v>
      </c>
      <c r="G309">
        <v>1113</v>
      </c>
      <c r="H309">
        <v>5556</v>
      </c>
      <c r="I309">
        <v>5556</v>
      </c>
      <c r="J309">
        <v>1</v>
      </c>
      <c r="K309">
        <v>0.84237057050839104</v>
      </c>
      <c r="L309">
        <v>0.76749299225633705</v>
      </c>
      <c r="M309">
        <v>0.96737320903709201</v>
      </c>
      <c r="N309">
        <v>0.44525499065321</v>
      </c>
    </row>
    <row r="310" spans="1:19">
      <c r="A310" t="s">
        <v>18</v>
      </c>
      <c r="B310">
        <v>3</v>
      </c>
      <c r="C310" t="s">
        <v>15</v>
      </c>
      <c r="D310">
        <v>15</v>
      </c>
      <c r="E310">
        <v>22710</v>
      </c>
      <c r="F310">
        <v>880</v>
      </c>
      <c r="G310">
        <v>1112</v>
      </c>
      <c r="H310">
        <v>5557</v>
      </c>
      <c r="I310">
        <v>5557</v>
      </c>
      <c r="J310">
        <v>1</v>
      </c>
      <c r="K310">
        <v>0.85595287120960795</v>
      </c>
      <c r="L310">
        <v>0.77966077019472602</v>
      </c>
      <c r="M310">
        <v>0.96784232445777096</v>
      </c>
      <c r="N310">
        <v>0.448258531950539</v>
      </c>
    </row>
    <row r="311" spans="1:19">
      <c r="A311" t="s">
        <v>18</v>
      </c>
      <c r="B311">
        <v>4</v>
      </c>
      <c r="C311" t="s">
        <v>15</v>
      </c>
      <c r="D311">
        <v>15</v>
      </c>
      <c r="E311">
        <v>18943</v>
      </c>
      <c r="F311">
        <v>763</v>
      </c>
      <c r="G311">
        <v>1112</v>
      </c>
      <c r="H311">
        <v>5545</v>
      </c>
      <c r="I311">
        <v>5545</v>
      </c>
      <c r="J311">
        <v>1</v>
      </c>
      <c r="K311">
        <v>0.83015457309182294</v>
      </c>
      <c r="L311">
        <v>0.75453323737311795</v>
      </c>
      <c r="M311">
        <v>0.96996010239025099</v>
      </c>
      <c r="N311">
        <v>0.46020756804531798</v>
      </c>
      <c r="O311" s="1">
        <f>SUM(J307:J311)/5</f>
        <v>1</v>
      </c>
      <c r="P311" s="1">
        <f>SUM(K307:K311)/5</f>
        <v>0.84105228124918074</v>
      </c>
      <c r="Q311" s="1">
        <f>SUM(L307:L311)/5</f>
        <v>0.76654744724423918</v>
      </c>
      <c r="R311" s="1">
        <f>SUM(M307:M311)/5</f>
        <v>0.96958664697732411</v>
      </c>
      <c r="S311" s="1">
        <f>SUM(N307:N311)/5</f>
        <v>0.45234297314191263</v>
      </c>
    </row>
    <row r="312" spans="1:19">
      <c r="A312" t="s">
        <v>18</v>
      </c>
      <c r="B312">
        <v>0</v>
      </c>
      <c r="C312" t="s">
        <v>15</v>
      </c>
      <c r="D312">
        <v>20</v>
      </c>
      <c r="E312">
        <v>22742</v>
      </c>
      <c r="F312">
        <v>724</v>
      </c>
      <c r="G312">
        <v>1113</v>
      </c>
      <c r="H312">
        <v>5562</v>
      </c>
      <c r="I312">
        <v>5562</v>
      </c>
      <c r="J312">
        <v>1</v>
      </c>
      <c r="K312">
        <v>0.84639472501395097</v>
      </c>
      <c r="L312">
        <v>0.77245891733295202</v>
      </c>
      <c r="M312">
        <v>0.97001666002654896</v>
      </c>
      <c r="N312">
        <v>0.44912167859362201</v>
      </c>
    </row>
    <row r="313" spans="1:19">
      <c r="A313" t="s">
        <v>18</v>
      </c>
      <c r="B313">
        <v>1</v>
      </c>
      <c r="C313" t="s">
        <v>15</v>
      </c>
      <c r="D313">
        <v>20</v>
      </c>
      <c r="E313">
        <v>18349</v>
      </c>
      <c r="F313">
        <v>1205</v>
      </c>
      <c r="G313">
        <v>1113</v>
      </c>
      <c r="H313">
        <v>5551</v>
      </c>
      <c r="I313">
        <v>5551</v>
      </c>
      <c r="J313">
        <v>1</v>
      </c>
      <c r="K313">
        <v>0.84931935936782399</v>
      </c>
      <c r="L313">
        <v>0.77652937228324104</v>
      </c>
      <c r="M313">
        <v>0.96932747846021605</v>
      </c>
      <c r="N313">
        <v>0.43950791232773601</v>
      </c>
    </row>
    <row r="314" spans="1:19">
      <c r="A314" t="s">
        <v>18</v>
      </c>
      <c r="B314">
        <v>2</v>
      </c>
      <c r="C314" t="s">
        <v>15</v>
      </c>
      <c r="D314">
        <v>20</v>
      </c>
      <c r="E314">
        <v>15370</v>
      </c>
      <c r="F314">
        <v>712</v>
      </c>
      <c r="G314">
        <v>1113</v>
      </c>
      <c r="H314">
        <v>5556</v>
      </c>
      <c r="I314">
        <v>5556</v>
      </c>
      <c r="J314">
        <v>1</v>
      </c>
      <c r="K314">
        <v>0.85017279392516198</v>
      </c>
      <c r="L314">
        <v>0.77463370050361802</v>
      </c>
      <c r="M314">
        <v>0.96663161361473204</v>
      </c>
      <c r="N314">
        <v>0.43780414721378802</v>
      </c>
    </row>
    <row r="315" spans="1:19">
      <c r="A315" t="s">
        <v>18</v>
      </c>
      <c r="B315">
        <v>3</v>
      </c>
      <c r="C315" t="s">
        <v>15</v>
      </c>
      <c r="D315">
        <v>20</v>
      </c>
      <c r="E315">
        <v>14608</v>
      </c>
      <c r="F315">
        <v>850</v>
      </c>
      <c r="G315">
        <v>1112</v>
      </c>
      <c r="H315">
        <v>5557</v>
      </c>
      <c r="I315">
        <v>5557</v>
      </c>
      <c r="J315">
        <v>1</v>
      </c>
      <c r="K315">
        <v>0.85946202892444901</v>
      </c>
      <c r="L315">
        <v>0.78360065635271003</v>
      </c>
      <c r="M315">
        <v>0.96895044462229696</v>
      </c>
      <c r="N315">
        <v>0.44383837087897199</v>
      </c>
    </row>
    <row r="316" spans="1:19">
      <c r="A316" t="s">
        <v>18</v>
      </c>
      <c r="B316">
        <v>4</v>
      </c>
      <c r="C316" t="s">
        <v>15</v>
      </c>
      <c r="D316">
        <v>20</v>
      </c>
      <c r="E316">
        <v>14414</v>
      </c>
      <c r="F316">
        <v>1146</v>
      </c>
      <c r="G316">
        <v>1112</v>
      </c>
      <c r="H316">
        <v>5545</v>
      </c>
      <c r="I316">
        <v>5545</v>
      </c>
      <c r="J316">
        <v>1</v>
      </c>
      <c r="K316">
        <v>0.83759087036948798</v>
      </c>
      <c r="L316">
        <v>0.76127530646960495</v>
      </c>
      <c r="M316">
        <v>0.96947285500105596</v>
      </c>
      <c r="N316">
        <v>0.45650330182410098</v>
      </c>
      <c r="O316" s="1">
        <f>SUM(J312:J316)/5</f>
        <v>1</v>
      </c>
      <c r="P316" s="1">
        <f>SUM(K312:K316)/5</f>
        <v>0.84858795552017485</v>
      </c>
      <c r="Q316" s="1">
        <f>SUM(L312:L316)/5</f>
        <v>0.77369959058842519</v>
      </c>
      <c r="R316" s="1">
        <f>SUM(M312:M316)/5</f>
        <v>0.96887981034497006</v>
      </c>
      <c r="S316" s="1">
        <f>SUM(N312:N316)/5</f>
        <v>0.4453550821676438</v>
      </c>
    </row>
    <row r="317" spans="1:19">
      <c r="A317" t="s">
        <v>18</v>
      </c>
      <c r="B317">
        <v>0</v>
      </c>
      <c r="C317" t="s">
        <v>15</v>
      </c>
      <c r="D317">
        <v>25</v>
      </c>
      <c r="E317">
        <v>23655</v>
      </c>
      <c r="F317">
        <v>828</v>
      </c>
      <c r="G317">
        <v>1113</v>
      </c>
      <c r="H317">
        <v>5562</v>
      </c>
      <c r="I317">
        <v>5562</v>
      </c>
      <c r="J317">
        <v>1</v>
      </c>
      <c r="K317">
        <v>0.85185380488278795</v>
      </c>
      <c r="L317">
        <v>0.77563315722385495</v>
      </c>
      <c r="M317">
        <v>0.96895056700057003</v>
      </c>
      <c r="N317">
        <v>0.44526521186048701</v>
      </c>
    </row>
    <row r="318" spans="1:19">
      <c r="A318" t="s">
        <v>18</v>
      </c>
      <c r="B318">
        <v>1</v>
      </c>
      <c r="C318" t="s">
        <v>15</v>
      </c>
      <c r="D318">
        <v>25</v>
      </c>
      <c r="E318">
        <v>22860</v>
      </c>
      <c r="F318">
        <v>659</v>
      </c>
      <c r="G318">
        <v>1113</v>
      </c>
      <c r="H318">
        <v>5551</v>
      </c>
      <c r="I318">
        <v>5551</v>
      </c>
      <c r="J318">
        <v>1</v>
      </c>
      <c r="K318">
        <v>0.85402294096017095</v>
      </c>
      <c r="L318">
        <v>0.78114068262479497</v>
      </c>
      <c r="M318">
        <v>0.96800293587112696</v>
      </c>
      <c r="N318">
        <v>0.44091481296807</v>
      </c>
    </row>
    <row r="319" spans="1:19">
      <c r="A319" t="s">
        <v>18</v>
      </c>
      <c r="B319">
        <v>2</v>
      </c>
      <c r="C319" t="s">
        <v>15</v>
      </c>
      <c r="D319">
        <v>25</v>
      </c>
      <c r="E319">
        <v>17306</v>
      </c>
      <c r="F319">
        <v>834</v>
      </c>
      <c r="G319">
        <v>1113</v>
      </c>
      <c r="H319">
        <v>5556</v>
      </c>
      <c r="I319">
        <v>5556</v>
      </c>
      <c r="J319">
        <v>1</v>
      </c>
      <c r="K319">
        <v>0.85256440556165902</v>
      </c>
      <c r="L319">
        <v>0.77637378586073702</v>
      </c>
      <c r="M319">
        <v>0.96670855142852397</v>
      </c>
      <c r="N319">
        <v>0.43493938093058498</v>
      </c>
    </row>
    <row r="320" spans="1:19">
      <c r="A320" t="s">
        <v>18</v>
      </c>
      <c r="B320">
        <v>3</v>
      </c>
      <c r="C320" t="s">
        <v>15</v>
      </c>
      <c r="D320">
        <v>25</v>
      </c>
      <c r="E320">
        <v>20887</v>
      </c>
      <c r="F320">
        <v>1007</v>
      </c>
      <c r="G320">
        <v>1112</v>
      </c>
      <c r="H320">
        <v>5557</v>
      </c>
      <c r="I320">
        <v>5557</v>
      </c>
      <c r="J320">
        <v>1</v>
      </c>
      <c r="K320">
        <v>0.864563521074035</v>
      </c>
      <c r="L320">
        <v>0.78709256953175499</v>
      </c>
      <c r="M320">
        <v>0.96739042196902303</v>
      </c>
      <c r="N320">
        <v>0.44122920764722201</v>
      </c>
    </row>
    <row r="321" spans="1:19">
      <c r="A321" t="s">
        <v>18</v>
      </c>
      <c r="B321">
        <v>4</v>
      </c>
      <c r="C321" t="s">
        <v>15</v>
      </c>
      <c r="D321">
        <v>25</v>
      </c>
      <c r="E321">
        <v>22796</v>
      </c>
      <c r="F321">
        <v>838</v>
      </c>
      <c r="G321">
        <v>1112</v>
      </c>
      <c r="H321">
        <v>5545</v>
      </c>
      <c r="I321">
        <v>5545</v>
      </c>
      <c r="J321">
        <v>1</v>
      </c>
      <c r="K321">
        <v>0.84281400622275304</v>
      </c>
      <c r="L321">
        <v>0.76655838714043201</v>
      </c>
      <c r="M321">
        <v>0.96859052151721703</v>
      </c>
      <c r="N321">
        <v>0.45284300366382202</v>
      </c>
      <c r="O321" s="1">
        <f>SUM(J317:J321)/5</f>
        <v>1</v>
      </c>
      <c r="P321" s="1">
        <f>SUM(K317:K321)/5</f>
        <v>0.85316373574028115</v>
      </c>
      <c r="Q321" s="1">
        <f>SUM(L317:L321)/5</f>
        <v>0.77735971647631474</v>
      </c>
      <c r="R321" s="1">
        <f>SUM(M317:M321)/5</f>
        <v>0.96792859955729216</v>
      </c>
      <c r="S321" s="1">
        <f>SUM(N317:N321)/5</f>
        <v>0.44303832341403721</v>
      </c>
    </row>
    <row r="322" spans="1:19">
      <c r="A322" t="s">
        <v>18</v>
      </c>
      <c r="B322">
        <v>0</v>
      </c>
      <c r="C322" t="s">
        <v>15</v>
      </c>
      <c r="D322">
        <v>30</v>
      </c>
      <c r="E322">
        <v>18596</v>
      </c>
      <c r="F322">
        <v>1546</v>
      </c>
      <c r="G322">
        <v>1113</v>
      </c>
      <c r="H322">
        <v>5562</v>
      </c>
      <c r="I322">
        <v>5562</v>
      </c>
      <c r="J322">
        <v>1</v>
      </c>
      <c r="K322">
        <v>0.85944872930289995</v>
      </c>
      <c r="L322">
        <v>0.78259344966312805</v>
      </c>
      <c r="M322">
        <v>0.96857875428518303</v>
      </c>
      <c r="N322">
        <v>0.44071675156188</v>
      </c>
    </row>
    <row r="323" spans="1:19">
      <c r="A323" t="s">
        <v>18</v>
      </c>
      <c r="B323">
        <v>1</v>
      </c>
      <c r="C323" t="s">
        <v>15</v>
      </c>
      <c r="D323">
        <v>30</v>
      </c>
      <c r="E323">
        <v>17344</v>
      </c>
      <c r="F323">
        <v>1308</v>
      </c>
      <c r="G323">
        <v>1113</v>
      </c>
      <c r="H323">
        <v>5551</v>
      </c>
      <c r="I323">
        <v>5551</v>
      </c>
      <c r="J323">
        <v>1</v>
      </c>
      <c r="K323">
        <v>0.85881928189503298</v>
      </c>
      <c r="L323">
        <v>0.78476947045463696</v>
      </c>
      <c r="M323">
        <v>0.96713660386549305</v>
      </c>
      <c r="N323">
        <v>0.42861753545584602</v>
      </c>
    </row>
    <row r="324" spans="1:19">
      <c r="A324" t="s">
        <v>18</v>
      </c>
      <c r="B324">
        <v>2</v>
      </c>
      <c r="C324" t="s">
        <v>15</v>
      </c>
      <c r="D324">
        <v>30</v>
      </c>
      <c r="E324">
        <v>14141</v>
      </c>
      <c r="F324">
        <v>1153</v>
      </c>
      <c r="G324">
        <v>1113</v>
      </c>
      <c r="H324">
        <v>5556</v>
      </c>
      <c r="I324">
        <v>5556</v>
      </c>
      <c r="J324">
        <v>1</v>
      </c>
      <c r="K324">
        <v>0.85548929697240905</v>
      </c>
      <c r="L324">
        <v>0.77879400866189397</v>
      </c>
      <c r="M324">
        <v>0.96541781615627398</v>
      </c>
      <c r="N324">
        <v>0.42719820919662799</v>
      </c>
    </row>
    <row r="325" spans="1:19">
      <c r="A325" t="s">
        <v>18</v>
      </c>
      <c r="B325">
        <v>3</v>
      </c>
      <c r="C325" t="s">
        <v>15</v>
      </c>
      <c r="D325">
        <v>30</v>
      </c>
      <c r="E325">
        <v>18483</v>
      </c>
      <c r="F325">
        <v>951</v>
      </c>
      <c r="G325">
        <v>1112</v>
      </c>
      <c r="H325">
        <v>5557</v>
      </c>
      <c r="I325">
        <v>5557</v>
      </c>
      <c r="J325">
        <v>1</v>
      </c>
      <c r="K325">
        <v>0.86990457386363396</v>
      </c>
      <c r="L325">
        <v>0.79168373459359997</v>
      </c>
      <c r="M325">
        <v>0.96585799998123101</v>
      </c>
      <c r="N325">
        <v>0.43054292384616499</v>
      </c>
    </row>
    <row r="326" spans="1:19">
      <c r="A326" t="s">
        <v>18</v>
      </c>
      <c r="B326">
        <v>4</v>
      </c>
      <c r="C326" t="s">
        <v>15</v>
      </c>
      <c r="D326">
        <v>30</v>
      </c>
      <c r="E326">
        <v>17649</v>
      </c>
      <c r="F326">
        <v>1324</v>
      </c>
      <c r="G326">
        <v>1112</v>
      </c>
      <c r="H326">
        <v>5545</v>
      </c>
      <c r="I326">
        <v>5545</v>
      </c>
      <c r="J326">
        <v>1</v>
      </c>
      <c r="K326">
        <v>0.85298854599476304</v>
      </c>
      <c r="L326">
        <v>0.775504163905126</v>
      </c>
      <c r="M326">
        <v>0.96848243515153298</v>
      </c>
      <c r="N326">
        <v>0.45330023185814</v>
      </c>
      <c r="O326" s="1">
        <f>SUM(J322:J326)/5</f>
        <v>1</v>
      </c>
      <c r="P326" s="1">
        <f>SUM(K322:K326)/5</f>
        <v>0.85933008560574786</v>
      </c>
      <c r="Q326" s="1">
        <f>SUM(L322:L326)/5</f>
        <v>0.7826689654556771</v>
      </c>
      <c r="R326" s="1">
        <f>SUM(M322:M326)/5</f>
        <v>0.96709472188794288</v>
      </c>
      <c r="S326" s="1">
        <f>SUM(N322:N326)/5</f>
        <v>0.43607513038373175</v>
      </c>
    </row>
    <row r="327" spans="1:19">
      <c r="A327" t="s">
        <v>18</v>
      </c>
      <c r="B327">
        <v>0</v>
      </c>
      <c r="C327" t="s">
        <v>15</v>
      </c>
      <c r="D327">
        <v>40</v>
      </c>
      <c r="E327">
        <v>20142</v>
      </c>
      <c r="F327">
        <v>996</v>
      </c>
      <c r="G327">
        <v>1113</v>
      </c>
      <c r="H327">
        <v>5562</v>
      </c>
      <c r="I327">
        <v>5562</v>
      </c>
      <c r="J327">
        <v>1</v>
      </c>
      <c r="K327">
        <v>0.87473595614921096</v>
      </c>
      <c r="L327">
        <v>0.79660413584143897</v>
      </c>
      <c r="M327">
        <v>0.96545761936464303</v>
      </c>
      <c r="N327">
        <v>0.42743032429397898</v>
      </c>
    </row>
    <row r="328" spans="1:19">
      <c r="A328" t="s">
        <v>18</v>
      </c>
      <c r="B328">
        <v>1</v>
      </c>
      <c r="C328" t="s">
        <v>15</v>
      </c>
      <c r="D328">
        <v>40</v>
      </c>
      <c r="E328">
        <v>16456</v>
      </c>
      <c r="F328">
        <v>1287</v>
      </c>
      <c r="G328">
        <v>1113</v>
      </c>
      <c r="H328">
        <v>5551</v>
      </c>
      <c r="I328">
        <v>5551</v>
      </c>
      <c r="J328">
        <v>1</v>
      </c>
      <c r="K328">
        <v>0.86836225446666404</v>
      </c>
      <c r="L328">
        <v>0.79564032109346505</v>
      </c>
      <c r="M328">
        <v>0.96562087388170303</v>
      </c>
      <c r="N328">
        <v>0.415217835880964</v>
      </c>
    </row>
    <row r="329" spans="1:19">
      <c r="A329" t="s">
        <v>18</v>
      </c>
      <c r="B329">
        <v>2</v>
      </c>
      <c r="C329" t="s">
        <v>15</v>
      </c>
      <c r="D329">
        <v>40</v>
      </c>
      <c r="E329">
        <v>16888</v>
      </c>
      <c r="F329">
        <v>1514</v>
      </c>
      <c r="G329">
        <v>1113</v>
      </c>
      <c r="H329">
        <v>5556</v>
      </c>
      <c r="I329">
        <v>5556</v>
      </c>
      <c r="J329">
        <v>1</v>
      </c>
      <c r="K329">
        <v>0.86244417810429996</v>
      </c>
      <c r="L329">
        <v>0.78692371406385997</v>
      </c>
      <c r="M329">
        <v>0.96401375084711405</v>
      </c>
      <c r="N329">
        <v>0.40370640064810498</v>
      </c>
    </row>
    <row r="330" spans="1:19">
      <c r="A330" t="s">
        <v>18</v>
      </c>
      <c r="B330">
        <v>3</v>
      </c>
      <c r="C330" t="s">
        <v>15</v>
      </c>
      <c r="D330">
        <v>40</v>
      </c>
      <c r="E330">
        <v>21683</v>
      </c>
      <c r="F330">
        <v>742</v>
      </c>
      <c r="G330">
        <v>1112</v>
      </c>
      <c r="H330">
        <v>5557</v>
      </c>
      <c r="I330">
        <v>5557</v>
      </c>
      <c r="J330">
        <v>1</v>
      </c>
      <c r="K330">
        <v>0.88537870484693404</v>
      </c>
      <c r="L330">
        <v>0.80589975655792701</v>
      </c>
      <c r="M330">
        <v>0.96361073535789599</v>
      </c>
      <c r="N330">
        <v>0.41675917284299402</v>
      </c>
    </row>
    <row r="331" spans="1:19">
      <c r="A331" t="s">
        <v>18</v>
      </c>
      <c r="B331">
        <v>4</v>
      </c>
      <c r="C331" t="s">
        <v>15</v>
      </c>
      <c r="D331">
        <v>40</v>
      </c>
      <c r="E331">
        <v>15032</v>
      </c>
      <c r="F331">
        <v>847</v>
      </c>
      <c r="G331">
        <v>1112</v>
      </c>
      <c r="H331">
        <v>5545</v>
      </c>
      <c r="I331">
        <v>5545</v>
      </c>
      <c r="J331">
        <v>1</v>
      </c>
      <c r="K331">
        <v>0.86380036107249403</v>
      </c>
      <c r="L331">
        <v>0.78452288771957301</v>
      </c>
      <c r="M331">
        <v>0.96475124068292495</v>
      </c>
      <c r="N331">
        <v>0.44024216036659902</v>
      </c>
      <c r="O331" s="1">
        <f>SUM(J327:J331)/5</f>
        <v>1</v>
      </c>
      <c r="P331" s="1">
        <f>SUM(K327:K331)/5</f>
        <v>0.87094429092792058</v>
      </c>
      <c r="Q331" s="1">
        <f>SUM(L327:L331)/5</f>
        <v>0.79391816305525276</v>
      </c>
      <c r="R331" s="1">
        <f>SUM(M327:M331)/5</f>
        <v>0.96469084402685623</v>
      </c>
      <c r="S331" s="1">
        <f>SUM(N327:N331)/5</f>
        <v>0.42067117880652816</v>
      </c>
    </row>
    <row r="332" spans="1:19">
      <c r="A332" t="s">
        <v>18</v>
      </c>
      <c r="B332">
        <v>0</v>
      </c>
      <c r="C332" t="s">
        <v>15</v>
      </c>
      <c r="D332">
        <v>50</v>
      </c>
      <c r="E332">
        <v>5947</v>
      </c>
      <c r="F332">
        <v>1855</v>
      </c>
      <c r="G332">
        <v>1113</v>
      </c>
      <c r="H332">
        <v>5562</v>
      </c>
      <c r="I332">
        <v>5562</v>
      </c>
      <c r="J332">
        <v>1</v>
      </c>
      <c r="K332">
        <v>0.88941219910389102</v>
      </c>
      <c r="L332">
        <v>0.81084839018742405</v>
      </c>
      <c r="M332">
        <v>0.96300847432930303</v>
      </c>
      <c r="N332">
        <v>0.41173811304577601</v>
      </c>
    </row>
    <row r="333" spans="1:19">
      <c r="A333" t="s">
        <v>18</v>
      </c>
      <c r="B333">
        <v>1</v>
      </c>
      <c r="C333" t="s">
        <v>15</v>
      </c>
      <c r="D333">
        <v>50</v>
      </c>
      <c r="E333">
        <v>9850</v>
      </c>
      <c r="F333">
        <v>927</v>
      </c>
      <c r="G333">
        <v>1113</v>
      </c>
      <c r="H333">
        <v>5551</v>
      </c>
      <c r="I333">
        <v>5551</v>
      </c>
      <c r="J333">
        <v>1</v>
      </c>
      <c r="K333">
        <v>0.87826493324260202</v>
      </c>
      <c r="L333">
        <v>0.80584742633270501</v>
      </c>
      <c r="M333">
        <v>0.96462399902365004</v>
      </c>
      <c r="N333">
        <v>0.38973056152712998</v>
      </c>
    </row>
    <row r="334" spans="1:19">
      <c r="A334" t="s">
        <v>18</v>
      </c>
      <c r="B334">
        <v>2</v>
      </c>
      <c r="C334" t="s">
        <v>15</v>
      </c>
      <c r="D334">
        <v>50</v>
      </c>
      <c r="E334">
        <v>13622</v>
      </c>
      <c r="F334">
        <v>1354</v>
      </c>
      <c r="G334">
        <v>1113</v>
      </c>
      <c r="H334">
        <v>5556</v>
      </c>
      <c r="I334">
        <v>5556</v>
      </c>
      <c r="J334">
        <v>1</v>
      </c>
      <c r="K334">
        <v>0.87705095677143297</v>
      </c>
      <c r="L334">
        <v>0.79889975121687995</v>
      </c>
      <c r="M334">
        <v>0.962303224039467</v>
      </c>
      <c r="N334">
        <v>0.39344463579484501</v>
      </c>
    </row>
    <row r="335" spans="1:19">
      <c r="A335" t="s">
        <v>18</v>
      </c>
      <c r="B335">
        <v>3</v>
      </c>
      <c r="C335" t="s">
        <v>15</v>
      </c>
      <c r="D335">
        <v>50</v>
      </c>
      <c r="E335">
        <v>21663</v>
      </c>
      <c r="F335">
        <v>1157</v>
      </c>
      <c r="G335">
        <v>1112</v>
      </c>
      <c r="H335">
        <v>5557</v>
      </c>
      <c r="I335">
        <v>5557</v>
      </c>
      <c r="J335">
        <v>1</v>
      </c>
      <c r="K335">
        <v>0.89393519030801005</v>
      </c>
      <c r="L335">
        <v>0.81534951858471505</v>
      </c>
      <c r="M335">
        <v>0.96277579007147196</v>
      </c>
      <c r="N335">
        <v>0.39857138006276099</v>
      </c>
    </row>
    <row r="336" spans="1:19">
      <c r="A336" t="s">
        <v>18</v>
      </c>
      <c r="B336">
        <v>4</v>
      </c>
      <c r="C336" t="s">
        <v>15</v>
      </c>
      <c r="D336">
        <v>50</v>
      </c>
      <c r="E336">
        <v>14774</v>
      </c>
      <c r="F336">
        <v>1637</v>
      </c>
      <c r="G336">
        <v>1112</v>
      </c>
      <c r="H336">
        <v>5545</v>
      </c>
      <c r="I336">
        <v>5545</v>
      </c>
      <c r="J336">
        <v>1</v>
      </c>
      <c r="K336">
        <v>0.87561312439496797</v>
      </c>
      <c r="L336">
        <v>0.79659124000310599</v>
      </c>
      <c r="M336">
        <v>0.96319778621512198</v>
      </c>
      <c r="N336">
        <v>0.42130646723431198</v>
      </c>
      <c r="O336" s="1">
        <f>SUM(J332:J336)/5</f>
        <v>1</v>
      </c>
      <c r="P336" s="1">
        <f>SUM(K332:K336)/5</f>
        <v>0.88285528076418074</v>
      </c>
      <c r="Q336" s="1">
        <f>SUM(L332:L336)/5</f>
        <v>0.80550726526496597</v>
      </c>
      <c r="R336" s="1">
        <f>SUM(M332:M336)/5</f>
        <v>0.96318185473580287</v>
      </c>
      <c r="S336" s="1">
        <f>SUM(N332:N336)/5</f>
        <v>0.40295823153296484</v>
      </c>
    </row>
    <row r="337" spans="1:19">
      <c r="A337" t="s">
        <v>18</v>
      </c>
      <c r="B337">
        <v>0</v>
      </c>
      <c r="C337" t="s">
        <v>21</v>
      </c>
      <c r="D337">
        <v>1</v>
      </c>
      <c r="E337">
        <v>18009</v>
      </c>
      <c r="F337">
        <v>690</v>
      </c>
      <c r="G337">
        <v>1113</v>
      </c>
      <c r="H337">
        <v>5562</v>
      </c>
      <c r="I337">
        <v>5562</v>
      </c>
      <c r="J337">
        <v>1</v>
      </c>
      <c r="K337">
        <v>0.95279437901291297</v>
      </c>
      <c r="L337">
        <v>0.87183654172965697</v>
      </c>
      <c r="M337">
        <v>0.95975848272458197</v>
      </c>
      <c r="N337">
        <v>0.14758198511562401</v>
      </c>
    </row>
    <row r="338" spans="1:19">
      <c r="A338" t="s">
        <v>18</v>
      </c>
      <c r="B338">
        <v>1</v>
      </c>
      <c r="C338" t="s">
        <v>21</v>
      </c>
      <c r="D338">
        <v>1</v>
      </c>
      <c r="E338">
        <v>19659</v>
      </c>
      <c r="F338">
        <v>586</v>
      </c>
      <c r="G338">
        <v>1113</v>
      </c>
      <c r="H338">
        <v>5551</v>
      </c>
      <c r="I338">
        <v>5551</v>
      </c>
      <c r="J338">
        <v>1</v>
      </c>
      <c r="K338">
        <v>0.93317091295600696</v>
      </c>
      <c r="L338">
        <v>0.85857811229427705</v>
      </c>
      <c r="M338">
        <v>0.96044242646886102</v>
      </c>
      <c r="N338">
        <v>0.14542354609880001</v>
      </c>
    </row>
    <row r="339" spans="1:19">
      <c r="A339" t="s">
        <v>18</v>
      </c>
      <c r="B339">
        <v>2</v>
      </c>
      <c r="C339" t="s">
        <v>21</v>
      </c>
      <c r="D339">
        <v>1</v>
      </c>
      <c r="E339">
        <v>21487</v>
      </c>
      <c r="F339">
        <v>785</v>
      </c>
      <c r="G339">
        <v>1113</v>
      </c>
      <c r="H339">
        <v>5556</v>
      </c>
      <c r="I339">
        <v>5556</v>
      </c>
      <c r="J339">
        <v>1</v>
      </c>
      <c r="K339">
        <v>0.92601738816077195</v>
      </c>
      <c r="L339">
        <v>0.84635943048315398</v>
      </c>
      <c r="M339">
        <v>0.95767329350247499</v>
      </c>
      <c r="N339">
        <v>0.14804081058594801</v>
      </c>
    </row>
    <row r="340" spans="1:19">
      <c r="A340" t="s">
        <v>18</v>
      </c>
      <c r="B340">
        <v>3</v>
      </c>
      <c r="C340" t="s">
        <v>21</v>
      </c>
      <c r="D340">
        <v>1</v>
      </c>
      <c r="E340">
        <v>21492</v>
      </c>
      <c r="F340">
        <v>723</v>
      </c>
      <c r="G340">
        <v>1112</v>
      </c>
      <c r="H340">
        <v>5557</v>
      </c>
      <c r="I340">
        <v>5557</v>
      </c>
      <c r="J340">
        <v>1</v>
      </c>
      <c r="K340">
        <v>0.94444490593719799</v>
      </c>
      <c r="L340">
        <v>0.865152495421876</v>
      </c>
      <c r="M340">
        <v>0.95647711704280503</v>
      </c>
      <c r="N340">
        <v>0.14903184764928901</v>
      </c>
    </row>
    <row r="341" spans="1:19">
      <c r="A341" t="s">
        <v>18</v>
      </c>
      <c r="B341">
        <v>4</v>
      </c>
      <c r="C341" t="s">
        <v>21</v>
      </c>
      <c r="D341">
        <v>1</v>
      </c>
      <c r="E341">
        <v>21727</v>
      </c>
      <c r="F341">
        <v>911</v>
      </c>
      <c r="G341">
        <v>1112</v>
      </c>
      <c r="H341">
        <v>5545</v>
      </c>
      <c r="I341">
        <v>5545</v>
      </c>
      <c r="J341">
        <v>1</v>
      </c>
      <c r="K341">
        <v>0.92628803925465597</v>
      </c>
      <c r="L341">
        <v>0.84743528290109604</v>
      </c>
      <c r="M341">
        <v>0.96069555168424503</v>
      </c>
      <c r="N341">
        <v>0.14666440741702999</v>
      </c>
      <c r="O341" s="1">
        <f>SUM(J337:J341)/5</f>
        <v>1</v>
      </c>
      <c r="P341" s="1">
        <f>SUM(K337:K341)/5</f>
        <v>0.93654312506430915</v>
      </c>
      <c r="Q341" s="1">
        <f>SUM(L337:L341)/5</f>
        <v>0.85787237256601201</v>
      </c>
      <c r="R341" s="1">
        <f>SUM(M337:M341)/5</f>
        <v>0.95900937428459376</v>
      </c>
      <c r="S341" s="1">
        <f>SUM(N337:N341)/5</f>
        <v>0.1473485193733382</v>
      </c>
    </row>
    <row r="342" spans="1:19">
      <c r="A342" t="s">
        <v>18</v>
      </c>
      <c r="B342">
        <v>0</v>
      </c>
      <c r="C342" t="s">
        <v>21</v>
      </c>
      <c r="D342">
        <v>5</v>
      </c>
      <c r="E342">
        <v>19998</v>
      </c>
      <c r="F342">
        <v>1121</v>
      </c>
      <c r="G342">
        <v>1113</v>
      </c>
      <c r="H342">
        <v>5562</v>
      </c>
      <c r="I342">
        <v>5562</v>
      </c>
      <c r="J342">
        <v>1</v>
      </c>
      <c r="K342">
        <v>0.92957099450771696</v>
      </c>
      <c r="L342">
        <v>0.85155898271840402</v>
      </c>
      <c r="M342">
        <v>0.96390723869973505</v>
      </c>
      <c r="N342">
        <v>0.15689344526969601</v>
      </c>
    </row>
    <row r="343" spans="1:19">
      <c r="A343" t="s">
        <v>18</v>
      </c>
      <c r="B343">
        <v>1</v>
      </c>
      <c r="C343" t="s">
        <v>21</v>
      </c>
      <c r="D343">
        <v>5</v>
      </c>
      <c r="E343">
        <v>11014</v>
      </c>
      <c r="F343">
        <v>1053</v>
      </c>
      <c r="G343">
        <v>1113</v>
      </c>
      <c r="H343">
        <v>5551</v>
      </c>
      <c r="I343">
        <v>5551</v>
      </c>
      <c r="J343">
        <v>1</v>
      </c>
      <c r="K343">
        <v>0.91738104134072296</v>
      </c>
      <c r="L343">
        <v>0.84315572006872097</v>
      </c>
      <c r="M343">
        <v>0.96320113337423796</v>
      </c>
      <c r="N343">
        <v>0.15761650239453101</v>
      </c>
    </row>
    <row r="344" spans="1:19">
      <c r="A344" t="s">
        <v>18</v>
      </c>
      <c r="B344">
        <v>2</v>
      </c>
      <c r="C344" t="s">
        <v>21</v>
      </c>
      <c r="D344">
        <v>5</v>
      </c>
      <c r="E344">
        <v>13210</v>
      </c>
      <c r="F344">
        <v>1535</v>
      </c>
      <c r="G344">
        <v>1113</v>
      </c>
      <c r="H344">
        <v>5556</v>
      </c>
      <c r="I344">
        <v>5556</v>
      </c>
      <c r="J344">
        <v>1</v>
      </c>
      <c r="K344">
        <v>0.90761395564388003</v>
      </c>
      <c r="L344">
        <v>0.83073652730367598</v>
      </c>
      <c r="M344">
        <v>0.96213691197248097</v>
      </c>
      <c r="N344">
        <v>0.16204705731774799</v>
      </c>
    </row>
    <row r="345" spans="1:19">
      <c r="A345" t="s">
        <v>18</v>
      </c>
      <c r="B345">
        <v>3</v>
      </c>
      <c r="C345" t="s">
        <v>21</v>
      </c>
      <c r="D345">
        <v>5</v>
      </c>
      <c r="E345">
        <v>21582</v>
      </c>
      <c r="F345">
        <v>742</v>
      </c>
      <c r="G345">
        <v>1112</v>
      </c>
      <c r="H345">
        <v>5557</v>
      </c>
      <c r="I345">
        <v>5557</v>
      </c>
      <c r="J345">
        <v>1</v>
      </c>
      <c r="K345">
        <v>0.92447980495534599</v>
      </c>
      <c r="L345">
        <v>0.84741266683022598</v>
      </c>
      <c r="M345">
        <v>0.961931581559621</v>
      </c>
      <c r="N345">
        <v>0.164195417925458</v>
      </c>
    </row>
    <row r="346" spans="1:19">
      <c r="A346" t="s">
        <v>18</v>
      </c>
      <c r="B346">
        <v>4</v>
      </c>
      <c r="C346" t="s">
        <v>21</v>
      </c>
      <c r="D346">
        <v>5</v>
      </c>
      <c r="E346">
        <v>22800</v>
      </c>
      <c r="F346">
        <v>728</v>
      </c>
      <c r="G346">
        <v>1112</v>
      </c>
      <c r="H346">
        <v>5545</v>
      </c>
      <c r="I346">
        <v>5545</v>
      </c>
      <c r="J346">
        <v>1</v>
      </c>
      <c r="K346">
        <v>0.90626257252322195</v>
      </c>
      <c r="L346">
        <v>0.82907752471526097</v>
      </c>
      <c r="M346">
        <v>0.96331515945815704</v>
      </c>
      <c r="N346">
        <v>0.16745026758085299</v>
      </c>
      <c r="O346" s="1">
        <f>SUM(J342:J346)/5</f>
        <v>1</v>
      </c>
      <c r="P346" s="1">
        <f>SUM(K342:K346)/5</f>
        <v>0.91706167379417747</v>
      </c>
      <c r="Q346" s="1">
        <f>SUM(L342:L346)/5</f>
        <v>0.84038828432725765</v>
      </c>
      <c r="R346" s="1">
        <f>SUM(M342:M346)/5</f>
        <v>0.96289840501284618</v>
      </c>
      <c r="S346" s="1">
        <f>SUM(N342:N346)/5</f>
        <v>0.16164053809765722</v>
      </c>
    </row>
    <row r="347" spans="1:19">
      <c r="A347" t="s">
        <v>18</v>
      </c>
      <c r="B347">
        <v>0</v>
      </c>
      <c r="C347" t="s">
        <v>21</v>
      </c>
      <c r="D347">
        <v>10</v>
      </c>
      <c r="E347">
        <v>18038</v>
      </c>
      <c r="F347">
        <v>681</v>
      </c>
      <c r="G347">
        <v>1113</v>
      </c>
      <c r="H347">
        <v>5562</v>
      </c>
      <c r="I347">
        <v>5562</v>
      </c>
      <c r="J347">
        <v>1</v>
      </c>
      <c r="K347">
        <v>0.92711131472738995</v>
      </c>
      <c r="L347">
        <v>0.84836987409172304</v>
      </c>
      <c r="M347">
        <v>0.96215310537878296</v>
      </c>
      <c r="N347">
        <v>0.16107321296035901</v>
      </c>
    </row>
    <row r="348" spans="1:19">
      <c r="A348" t="s">
        <v>18</v>
      </c>
      <c r="B348">
        <v>1</v>
      </c>
      <c r="C348" t="s">
        <v>21</v>
      </c>
      <c r="D348">
        <v>10</v>
      </c>
      <c r="E348">
        <v>20368</v>
      </c>
      <c r="F348">
        <v>834</v>
      </c>
      <c r="G348">
        <v>1113</v>
      </c>
      <c r="H348">
        <v>5551</v>
      </c>
      <c r="I348">
        <v>5551</v>
      </c>
      <c r="J348">
        <v>1</v>
      </c>
      <c r="K348">
        <v>0.91306217282103497</v>
      </c>
      <c r="L348">
        <v>0.83881021820604296</v>
      </c>
      <c r="M348">
        <v>0.96347374365218397</v>
      </c>
      <c r="N348">
        <v>0.1577382037233</v>
      </c>
    </row>
    <row r="349" spans="1:19">
      <c r="A349" t="s">
        <v>18</v>
      </c>
      <c r="B349">
        <v>2</v>
      </c>
      <c r="C349" t="s">
        <v>21</v>
      </c>
      <c r="D349">
        <v>10</v>
      </c>
      <c r="E349">
        <v>13652</v>
      </c>
      <c r="F349">
        <v>732</v>
      </c>
      <c r="G349">
        <v>1113</v>
      </c>
      <c r="H349">
        <v>5556</v>
      </c>
      <c r="I349">
        <v>5556</v>
      </c>
      <c r="J349">
        <v>1</v>
      </c>
      <c r="K349">
        <v>0.90841408555151204</v>
      </c>
      <c r="L349">
        <v>0.83094184591734299</v>
      </c>
      <c r="M349">
        <v>0.96119917621742701</v>
      </c>
      <c r="N349">
        <v>0.15494522027031099</v>
      </c>
    </row>
    <row r="350" spans="1:19">
      <c r="A350" t="s">
        <v>18</v>
      </c>
      <c r="B350">
        <v>3</v>
      </c>
      <c r="C350" t="s">
        <v>21</v>
      </c>
      <c r="D350">
        <v>10</v>
      </c>
      <c r="E350">
        <v>16051</v>
      </c>
      <c r="F350">
        <v>1320</v>
      </c>
      <c r="G350">
        <v>1112</v>
      </c>
      <c r="H350">
        <v>5557</v>
      </c>
      <c r="I350">
        <v>5557</v>
      </c>
      <c r="J350">
        <v>1</v>
      </c>
      <c r="K350">
        <v>0.92062363476890297</v>
      </c>
      <c r="L350">
        <v>0.84309084851632399</v>
      </c>
      <c r="M350">
        <v>0.96152349780975499</v>
      </c>
      <c r="N350">
        <v>0.16711359921131799</v>
      </c>
    </row>
    <row r="351" spans="1:19">
      <c r="A351" t="s">
        <v>18</v>
      </c>
      <c r="B351">
        <v>4</v>
      </c>
      <c r="C351" t="s">
        <v>21</v>
      </c>
      <c r="D351">
        <v>10</v>
      </c>
      <c r="E351">
        <v>23200</v>
      </c>
      <c r="F351">
        <v>857</v>
      </c>
      <c r="G351">
        <v>1112</v>
      </c>
      <c r="H351">
        <v>5545</v>
      </c>
      <c r="I351">
        <v>5545</v>
      </c>
      <c r="J351">
        <v>1</v>
      </c>
      <c r="K351">
        <v>0.903171515500932</v>
      </c>
      <c r="L351">
        <v>0.82528699801420702</v>
      </c>
      <c r="M351">
        <v>0.96322903825900696</v>
      </c>
      <c r="N351">
        <v>0.166645443395601</v>
      </c>
      <c r="O351" s="1">
        <f>SUM(J347:J351)/5</f>
        <v>1</v>
      </c>
      <c r="P351" s="1">
        <f>SUM(K347:K351)/5</f>
        <v>0.91447654467395445</v>
      </c>
      <c r="Q351" s="1">
        <f>SUM(L347:L351)/5</f>
        <v>0.83729995694912807</v>
      </c>
      <c r="R351" s="1">
        <f>SUM(M347:M351)/5</f>
        <v>0.96231571226343104</v>
      </c>
      <c r="S351" s="1">
        <f>SUM(N347:N351)/5</f>
        <v>0.16150313591217777</v>
      </c>
    </row>
    <row r="352" spans="1:19">
      <c r="A352" t="s">
        <v>18</v>
      </c>
      <c r="B352">
        <v>0</v>
      </c>
      <c r="C352" t="s">
        <v>21</v>
      </c>
      <c r="D352">
        <v>15</v>
      </c>
      <c r="E352">
        <v>18222</v>
      </c>
      <c r="F352">
        <v>1584</v>
      </c>
      <c r="G352">
        <v>1113</v>
      </c>
      <c r="H352">
        <v>5562</v>
      </c>
      <c r="I352">
        <v>5562</v>
      </c>
      <c r="J352">
        <v>1</v>
      </c>
      <c r="K352">
        <v>0.93098834886831405</v>
      </c>
      <c r="L352">
        <v>0.85127583457514799</v>
      </c>
      <c r="M352">
        <v>0.96110436329236704</v>
      </c>
      <c r="N352">
        <v>0.163273347085862</v>
      </c>
    </row>
    <row r="353" spans="1:19">
      <c r="A353" t="s">
        <v>18</v>
      </c>
      <c r="B353">
        <v>1</v>
      </c>
      <c r="C353" t="s">
        <v>21</v>
      </c>
      <c r="D353">
        <v>15</v>
      </c>
      <c r="E353">
        <v>15448</v>
      </c>
      <c r="F353">
        <v>800</v>
      </c>
      <c r="G353">
        <v>1113</v>
      </c>
      <c r="H353">
        <v>5551</v>
      </c>
      <c r="I353">
        <v>5551</v>
      </c>
      <c r="J353">
        <v>1</v>
      </c>
      <c r="K353">
        <v>0.91631487317536797</v>
      </c>
      <c r="L353">
        <v>0.84194616599276795</v>
      </c>
      <c r="M353">
        <v>0.96220049171567601</v>
      </c>
      <c r="N353">
        <v>0.16092121220682801</v>
      </c>
    </row>
    <row r="354" spans="1:19">
      <c r="A354" t="s">
        <v>18</v>
      </c>
      <c r="B354">
        <v>2</v>
      </c>
      <c r="C354" t="s">
        <v>21</v>
      </c>
      <c r="D354">
        <v>15</v>
      </c>
      <c r="E354">
        <v>20885</v>
      </c>
      <c r="F354">
        <v>783</v>
      </c>
      <c r="G354">
        <v>1113</v>
      </c>
      <c r="H354">
        <v>5556</v>
      </c>
      <c r="I354">
        <v>5556</v>
      </c>
      <c r="J354">
        <v>1</v>
      </c>
      <c r="K354">
        <v>0.90836098581433899</v>
      </c>
      <c r="L354">
        <v>0.83036046899007399</v>
      </c>
      <c r="M354">
        <v>0.96092172152749</v>
      </c>
      <c r="N354">
        <v>0.15661838590252999</v>
      </c>
    </row>
    <row r="355" spans="1:19">
      <c r="A355" t="s">
        <v>18</v>
      </c>
      <c r="B355">
        <v>3</v>
      </c>
      <c r="C355" t="s">
        <v>21</v>
      </c>
      <c r="D355">
        <v>15</v>
      </c>
      <c r="E355">
        <v>15154</v>
      </c>
      <c r="F355">
        <v>1029</v>
      </c>
      <c r="G355">
        <v>1112</v>
      </c>
      <c r="H355">
        <v>5557</v>
      </c>
      <c r="I355">
        <v>5557</v>
      </c>
      <c r="J355">
        <v>1</v>
      </c>
      <c r="K355">
        <v>0.92113031627061204</v>
      </c>
      <c r="L355">
        <v>0.84362062217294398</v>
      </c>
      <c r="M355">
        <v>0.96049615669420396</v>
      </c>
      <c r="N355">
        <v>0.17183116001169799</v>
      </c>
    </row>
    <row r="356" spans="1:19">
      <c r="A356" t="s">
        <v>18</v>
      </c>
      <c r="B356">
        <v>4</v>
      </c>
      <c r="C356" t="s">
        <v>21</v>
      </c>
      <c r="D356">
        <v>15</v>
      </c>
      <c r="E356">
        <v>13827</v>
      </c>
      <c r="F356">
        <v>1677</v>
      </c>
      <c r="G356">
        <v>1112</v>
      </c>
      <c r="H356">
        <v>5545</v>
      </c>
      <c r="I356">
        <v>5545</v>
      </c>
      <c r="J356">
        <v>1</v>
      </c>
      <c r="K356">
        <v>0.906418030428082</v>
      </c>
      <c r="L356">
        <v>0.82717632560843801</v>
      </c>
      <c r="M356">
        <v>0.96187078307543294</v>
      </c>
      <c r="N356">
        <v>0.16451376703840301</v>
      </c>
      <c r="O356" s="1">
        <f>SUM(J352:J356)/5</f>
        <v>1</v>
      </c>
      <c r="P356" s="1">
        <f>SUM(K352:K356)/5</f>
        <v>0.91664251091134297</v>
      </c>
      <c r="Q356" s="1">
        <f>SUM(L352:L356)/5</f>
        <v>0.83887588346787434</v>
      </c>
      <c r="R356" s="1">
        <f>SUM(M352:M356)/5</f>
        <v>0.96131870326103397</v>
      </c>
      <c r="S356" s="1">
        <f>SUM(N352:N356)/5</f>
        <v>0.1634315744490642</v>
      </c>
    </row>
    <row r="357" spans="1:19">
      <c r="A357" t="s">
        <v>18</v>
      </c>
      <c r="B357">
        <v>0</v>
      </c>
      <c r="C357" t="s">
        <v>21</v>
      </c>
      <c r="D357">
        <v>20</v>
      </c>
      <c r="E357">
        <v>20922</v>
      </c>
      <c r="F357">
        <v>1139</v>
      </c>
      <c r="G357">
        <v>1113</v>
      </c>
      <c r="H357">
        <v>5562</v>
      </c>
      <c r="I357">
        <v>5562</v>
      </c>
      <c r="J357">
        <v>1</v>
      </c>
      <c r="K357">
        <v>0.93410953496815596</v>
      </c>
      <c r="L357">
        <v>0.85360851824031103</v>
      </c>
      <c r="M357">
        <v>0.96022715382231305</v>
      </c>
      <c r="N357">
        <v>0.16622700383866101</v>
      </c>
    </row>
    <row r="358" spans="1:19">
      <c r="A358" t="s">
        <v>18</v>
      </c>
      <c r="B358">
        <v>1</v>
      </c>
      <c r="C358" t="s">
        <v>21</v>
      </c>
      <c r="D358">
        <v>20</v>
      </c>
      <c r="E358">
        <v>21268</v>
      </c>
      <c r="F358">
        <v>690</v>
      </c>
      <c r="G358">
        <v>1113</v>
      </c>
      <c r="H358">
        <v>5551</v>
      </c>
      <c r="I358">
        <v>5551</v>
      </c>
      <c r="J358">
        <v>1</v>
      </c>
      <c r="K358">
        <v>0.92186962613249102</v>
      </c>
      <c r="L358">
        <v>0.84804678640450704</v>
      </c>
      <c r="M358">
        <v>0.96030584190535395</v>
      </c>
      <c r="N358">
        <v>0.15774811895649299</v>
      </c>
    </row>
    <row r="359" spans="1:19">
      <c r="A359" t="s">
        <v>18</v>
      </c>
      <c r="B359">
        <v>2</v>
      </c>
      <c r="C359" t="s">
        <v>21</v>
      </c>
      <c r="D359">
        <v>20</v>
      </c>
      <c r="E359">
        <v>17820</v>
      </c>
      <c r="F359">
        <v>764</v>
      </c>
      <c r="G359">
        <v>1113</v>
      </c>
      <c r="H359">
        <v>5556</v>
      </c>
      <c r="I359">
        <v>5556</v>
      </c>
      <c r="J359">
        <v>1</v>
      </c>
      <c r="K359">
        <v>0.91314777284903703</v>
      </c>
      <c r="L359">
        <v>0.83361052592544305</v>
      </c>
      <c r="M359">
        <v>0.95774025588484402</v>
      </c>
      <c r="N359">
        <v>0.15938392507027799</v>
      </c>
    </row>
    <row r="360" spans="1:19">
      <c r="A360" t="s">
        <v>18</v>
      </c>
      <c r="B360">
        <v>3</v>
      </c>
      <c r="C360" t="s">
        <v>21</v>
      </c>
      <c r="D360">
        <v>20</v>
      </c>
      <c r="E360">
        <v>25729</v>
      </c>
      <c r="F360">
        <v>777</v>
      </c>
      <c r="G360">
        <v>1112</v>
      </c>
      <c r="H360">
        <v>5557</v>
      </c>
      <c r="I360">
        <v>5557</v>
      </c>
      <c r="J360">
        <v>1</v>
      </c>
      <c r="K360">
        <v>0.92606739574689101</v>
      </c>
      <c r="L360">
        <v>0.84791338633362401</v>
      </c>
      <c r="M360">
        <v>0.959292954196027</v>
      </c>
      <c r="N360">
        <v>0.16692331993626</v>
      </c>
    </row>
    <row r="361" spans="1:19">
      <c r="A361" t="s">
        <v>18</v>
      </c>
      <c r="B361">
        <v>4</v>
      </c>
      <c r="C361" t="s">
        <v>21</v>
      </c>
      <c r="D361">
        <v>20</v>
      </c>
      <c r="E361">
        <v>16523</v>
      </c>
      <c r="F361">
        <v>1297</v>
      </c>
      <c r="G361">
        <v>1112</v>
      </c>
      <c r="H361">
        <v>5545</v>
      </c>
      <c r="I361">
        <v>5545</v>
      </c>
      <c r="J361">
        <v>1</v>
      </c>
      <c r="K361">
        <v>0.90901402805706399</v>
      </c>
      <c r="L361">
        <v>0.82998494732125205</v>
      </c>
      <c r="M361">
        <v>0.96152117489503197</v>
      </c>
      <c r="N361">
        <v>0.164265842352108</v>
      </c>
      <c r="O361" s="1">
        <f>SUM(J357:J361)/5</f>
        <v>1</v>
      </c>
      <c r="P361" s="1">
        <f>SUM(K357:K361)/5</f>
        <v>0.92084167155072782</v>
      </c>
      <c r="Q361" s="1">
        <f>SUM(L357:L361)/5</f>
        <v>0.84263283284502732</v>
      </c>
      <c r="R361" s="1">
        <f>SUM(M357:M361)/5</f>
        <v>0.959817476140714</v>
      </c>
      <c r="S361" s="1">
        <f>SUM(N357:N361)/5</f>
        <v>0.16290964203076</v>
      </c>
    </row>
    <row r="362" spans="1:19">
      <c r="A362" t="s">
        <v>18</v>
      </c>
      <c r="B362">
        <v>0</v>
      </c>
      <c r="C362" t="s">
        <v>21</v>
      </c>
      <c r="D362">
        <v>25</v>
      </c>
      <c r="E362">
        <v>18708</v>
      </c>
      <c r="F362">
        <v>1337</v>
      </c>
      <c r="G362">
        <v>1113</v>
      </c>
      <c r="H362">
        <v>5562</v>
      </c>
      <c r="I362">
        <v>5562</v>
      </c>
      <c r="J362">
        <v>1</v>
      </c>
      <c r="K362">
        <v>0.94016215833678696</v>
      </c>
      <c r="L362">
        <v>0.85888118355947396</v>
      </c>
      <c r="M362">
        <v>0.95819865102160595</v>
      </c>
      <c r="N362">
        <v>0.16191580215009899</v>
      </c>
    </row>
    <row r="363" spans="1:19">
      <c r="A363" t="s">
        <v>18</v>
      </c>
      <c r="B363">
        <v>1</v>
      </c>
      <c r="C363" t="s">
        <v>21</v>
      </c>
      <c r="D363">
        <v>25</v>
      </c>
      <c r="E363">
        <v>17112</v>
      </c>
      <c r="F363">
        <v>1138</v>
      </c>
      <c r="G363">
        <v>1113</v>
      </c>
      <c r="H363">
        <v>5551</v>
      </c>
      <c r="I363">
        <v>5551</v>
      </c>
      <c r="J363">
        <v>1</v>
      </c>
      <c r="K363">
        <v>0.92473587442507799</v>
      </c>
      <c r="L363">
        <v>0.85078420207441496</v>
      </c>
      <c r="M363">
        <v>0.95881780986737997</v>
      </c>
      <c r="N363">
        <v>0.15657068831920501</v>
      </c>
    </row>
    <row r="364" spans="1:19">
      <c r="A364" t="s">
        <v>18</v>
      </c>
      <c r="B364">
        <v>2</v>
      </c>
      <c r="C364" t="s">
        <v>21</v>
      </c>
      <c r="D364">
        <v>25</v>
      </c>
      <c r="E364">
        <v>22091</v>
      </c>
      <c r="F364">
        <v>876</v>
      </c>
      <c r="G364">
        <v>1113</v>
      </c>
      <c r="H364">
        <v>5556</v>
      </c>
      <c r="I364">
        <v>5556</v>
      </c>
      <c r="J364">
        <v>1</v>
      </c>
      <c r="K364">
        <v>0.92008900731367604</v>
      </c>
      <c r="L364">
        <v>0.83933820946117699</v>
      </c>
      <c r="M364">
        <v>0.95663744426714703</v>
      </c>
      <c r="N364">
        <v>0.15754252751681</v>
      </c>
    </row>
    <row r="365" spans="1:19">
      <c r="A365" t="s">
        <v>18</v>
      </c>
      <c r="B365">
        <v>3</v>
      </c>
      <c r="C365" t="s">
        <v>21</v>
      </c>
      <c r="D365">
        <v>25</v>
      </c>
      <c r="E365">
        <v>22981</v>
      </c>
      <c r="F365">
        <v>971</v>
      </c>
      <c r="G365">
        <v>1112</v>
      </c>
      <c r="H365">
        <v>5557</v>
      </c>
      <c r="I365">
        <v>5557</v>
      </c>
      <c r="J365">
        <v>1</v>
      </c>
      <c r="K365">
        <v>0.93066570642596402</v>
      </c>
      <c r="L365">
        <v>0.851780084845147</v>
      </c>
      <c r="M365">
        <v>0.95877841404006803</v>
      </c>
      <c r="N365">
        <v>0.16752643044217799</v>
      </c>
    </row>
    <row r="366" spans="1:19">
      <c r="A366" t="s">
        <v>18</v>
      </c>
      <c r="B366">
        <v>4</v>
      </c>
      <c r="C366" t="s">
        <v>21</v>
      </c>
      <c r="D366">
        <v>25</v>
      </c>
      <c r="E366">
        <v>12590</v>
      </c>
      <c r="F366">
        <v>2995</v>
      </c>
      <c r="G366">
        <v>1112</v>
      </c>
      <c r="H366">
        <v>5545</v>
      </c>
      <c r="I366">
        <v>5545</v>
      </c>
      <c r="J366">
        <v>1</v>
      </c>
      <c r="K366">
        <v>0.91004462990856205</v>
      </c>
      <c r="L366">
        <v>0.83144404661628701</v>
      </c>
      <c r="M366">
        <v>0.96143060514814804</v>
      </c>
      <c r="N366">
        <v>0.156498122837681</v>
      </c>
      <c r="O366" s="1">
        <f>SUM(J362:J366)/5</f>
        <v>1</v>
      </c>
      <c r="P366" s="1">
        <f>SUM(K362:K366)/5</f>
        <v>0.92513947528201346</v>
      </c>
      <c r="Q366" s="1">
        <f>SUM(L362:L366)/5</f>
        <v>0.84644554531130001</v>
      </c>
      <c r="R366" s="1">
        <f>SUM(M362:M366)/5</f>
        <v>0.95877258486886985</v>
      </c>
      <c r="S366" s="1">
        <f>SUM(N362:N366)/5</f>
        <v>0.16001071425319457</v>
      </c>
    </row>
    <row r="367" spans="1:19">
      <c r="A367" t="s">
        <v>18</v>
      </c>
      <c r="B367">
        <v>0</v>
      </c>
      <c r="C367" t="s">
        <v>21</v>
      </c>
      <c r="D367">
        <v>30</v>
      </c>
      <c r="E367">
        <v>18945</v>
      </c>
      <c r="F367">
        <v>1020</v>
      </c>
      <c r="G367">
        <v>1113</v>
      </c>
      <c r="H367">
        <v>5562</v>
      </c>
      <c r="I367">
        <v>5562</v>
      </c>
      <c r="J367">
        <v>1</v>
      </c>
      <c r="K367">
        <v>0.94290667309596998</v>
      </c>
      <c r="L367">
        <v>0.86271523857190502</v>
      </c>
      <c r="M367">
        <v>0.95776028912699696</v>
      </c>
      <c r="N367">
        <v>0.159728320104633</v>
      </c>
    </row>
    <row r="368" spans="1:19">
      <c r="A368" t="s">
        <v>18</v>
      </c>
      <c r="B368">
        <v>1</v>
      </c>
      <c r="C368" t="s">
        <v>21</v>
      </c>
      <c r="D368">
        <v>30</v>
      </c>
      <c r="E368">
        <v>19543</v>
      </c>
      <c r="F368">
        <v>929</v>
      </c>
      <c r="G368">
        <v>1113</v>
      </c>
      <c r="H368">
        <v>5551</v>
      </c>
      <c r="I368">
        <v>5551</v>
      </c>
      <c r="J368">
        <v>1</v>
      </c>
      <c r="K368">
        <v>0.92956046369216105</v>
      </c>
      <c r="L368">
        <v>0.856348741006417</v>
      </c>
      <c r="M368">
        <v>0.95782145914583905</v>
      </c>
      <c r="N368">
        <v>0.150296010421476</v>
      </c>
    </row>
    <row r="369" spans="1:19">
      <c r="A369" t="s">
        <v>18</v>
      </c>
      <c r="B369">
        <v>2</v>
      </c>
      <c r="C369" t="s">
        <v>21</v>
      </c>
      <c r="D369">
        <v>30</v>
      </c>
      <c r="E369">
        <v>21275</v>
      </c>
      <c r="F369">
        <v>959</v>
      </c>
      <c r="G369">
        <v>1113</v>
      </c>
      <c r="H369">
        <v>5556</v>
      </c>
      <c r="I369">
        <v>5556</v>
      </c>
      <c r="J369">
        <v>1</v>
      </c>
      <c r="K369">
        <v>0.92471932107691401</v>
      </c>
      <c r="L369">
        <v>0.84420597566880196</v>
      </c>
      <c r="M369">
        <v>0.95542888805650505</v>
      </c>
      <c r="N369">
        <v>0.153390283953213</v>
      </c>
    </row>
    <row r="370" spans="1:19">
      <c r="A370" t="s">
        <v>18</v>
      </c>
      <c r="B370">
        <v>3</v>
      </c>
      <c r="C370" t="s">
        <v>21</v>
      </c>
      <c r="D370">
        <v>30</v>
      </c>
      <c r="E370">
        <v>24354</v>
      </c>
      <c r="F370">
        <v>1008</v>
      </c>
      <c r="G370">
        <v>1112</v>
      </c>
      <c r="H370">
        <v>5557</v>
      </c>
      <c r="I370">
        <v>5557</v>
      </c>
      <c r="J370">
        <v>1</v>
      </c>
      <c r="K370">
        <v>0.93748682758475399</v>
      </c>
      <c r="L370">
        <v>0.85851763995142905</v>
      </c>
      <c r="M370">
        <v>0.95672067162267704</v>
      </c>
      <c r="N370">
        <v>0.15937949656231701</v>
      </c>
    </row>
    <row r="371" spans="1:19">
      <c r="A371" t="s">
        <v>18</v>
      </c>
      <c r="B371">
        <v>4</v>
      </c>
      <c r="C371" t="s">
        <v>21</v>
      </c>
      <c r="D371">
        <v>30</v>
      </c>
      <c r="E371">
        <v>18091</v>
      </c>
      <c r="F371">
        <v>1159</v>
      </c>
      <c r="G371">
        <v>1112</v>
      </c>
      <c r="H371">
        <v>5545</v>
      </c>
      <c r="I371">
        <v>5545</v>
      </c>
      <c r="J371">
        <v>1</v>
      </c>
      <c r="K371">
        <v>0.91844102424103302</v>
      </c>
      <c r="L371">
        <v>0.83879331078768804</v>
      </c>
      <c r="M371">
        <v>0.95920162365860895</v>
      </c>
      <c r="N371">
        <v>0.152687474205214</v>
      </c>
      <c r="O371" s="1">
        <f>SUM(J367:J371)/5</f>
        <v>1</v>
      </c>
      <c r="P371" s="1">
        <f>SUM(K367:K371)/5</f>
        <v>0.93062286193816635</v>
      </c>
      <c r="Q371" s="1">
        <f>SUM(L367:L371)/5</f>
        <v>0.8521161811972483</v>
      </c>
      <c r="R371" s="1">
        <f>SUM(M367:M371)/5</f>
        <v>0.95738658632212537</v>
      </c>
      <c r="S371" s="1">
        <f>SUM(N367:N371)/5</f>
        <v>0.1550963170493706</v>
      </c>
    </row>
    <row r="372" spans="1:19">
      <c r="A372" t="s">
        <v>18</v>
      </c>
      <c r="B372">
        <v>0</v>
      </c>
      <c r="C372" t="s">
        <v>21</v>
      </c>
      <c r="D372">
        <v>40</v>
      </c>
      <c r="E372">
        <v>14742</v>
      </c>
      <c r="F372">
        <v>1153</v>
      </c>
      <c r="G372">
        <v>1113</v>
      </c>
      <c r="H372">
        <v>5562</v>
      </c>
      <c r="I372">
        <v>5562</v>
      </c>
      <c r="J372">
        <v>1</v>
      </c>
      <c r="K372">
        <v>0.95342942669001396</v>
      </c>
      <c r="L372">
        <v>0.87328830074150998</v>
      </c>
      <c r="M372">
        <v>0.95457025922680006</v>
      </c>
      <c r="N372">
        <v>0.144340749320998</v>
      </c>
    </row>
    <row r="373" spans="1:19">
      <c r="A373" t="s">
        <v>18</v>
      </c>
      <c r="B373">
        <v>1</v>
      </c>
      <c r="C373" t="s">
        <v>21</v>
      </c>
      <c r="D373">
        <v>40</v>
      </c>
      <c r="E373">
        <v>18039</v>
      </c>
      <c r="F373">
        <v>1115</v>
      </c>
      <c r="G373">
        <v>1113</v>
      </c>
      <c r="H373">
        <v>5551</v>
      </c>
      <c r="I373">
        <v>5551</v>
      </c>
      <c r="J373">
        <v>1</v>
      </c>
      <c r="K373">
        <v>0.94356746951331605</v>
      </c>
      <c r="L373">
        <v>0.86976134592017595</v>
      </c>
      <c r="M373">
        <v>0.95414178877810196</v>
      </c>
      <c r="N373">
        <v>0.139015887621211</v>
      </c>
    </row>
    <row r="374" spans="1:19">
      <c r="A374" t="s">
        <v>18</v>
      </c>
      <c r="B374">
        <v>2</v>
      </c>
      <c r="C374" t="s">
        <v>21</v>
      </c>
      <c r="D374">
        <v>40</v>
      </c>
      <c r="E374">
        <v>23712</v>
      </c>
      <c r="F374">
        <v>1075</v>
      </c>
      <c r="G374">
        <v>1113</v>
      </c>
      <c r="H374">
        <v>5556</v>
      </c>
      <c r="I374">
        <v>5556</v>
      </c>
      <c r="J374">
        <v>1</v>
      </c>
      <c r="K374">
        <v>0.93032160080630599</v>
      </c>
      <c r="L374">
        <v>0.85025335826770898</v>
      </c>
      <c r="M374">
        <v>0.95483654506124505</v>
      </c>
      <c r="N374">
        <v>0.14137918775878699</v>
      </c>
    </row>
    <row r="375" spans="1:19">
      <c r="A375" t="s">
        <v>18</v>
      </c>
      <c r="B375">
        <v>3</v>
      </c>
      <c r="C375" t="s">
        <v>21</v>
      </c>
      <c r="D375">
        <v>40</v>
      </c>
      <c r="E375">
        <v>24320</v>
      </c>
      <c r="F375">
        <v>1331</v>
      </c>
      <c r="G375">
        <v>1112</v>
      </c>
      <c r="H375">
        <v>5557</v>
      </c>
      <c r="I375">
        <v>5557</v>
      </c>
      <c r="J375">
        <v>1</v>
      </c>
      <c r="K375">
        <v>0.94832447400465902</v>
      </c>
      <c r="L375">
        <v>0.86900021881089096</v>
      </c>
      <c r="M375">
        <v>0.95288733969500305</v>
      </c>
      <c r="N375">
        <v>0.14964083443093301</v>
      </c>
    </row>
    <row r="376" spans="1:19">
      <c r="A376" t="s">
        <v>18</v>
      </c>
      <c r="B376">
        <v>4</v>
      </c>
      <c r="C376" t="s">
        <v>21</v>
      </c>
      <c r="D376">
        <v>40</v>
      </c>
      <c r="E376">
        <v>13485</v>
      </c>
      <c r="F376">
        <v>1270</v>
      </c>
      <c r="G376">
        <v>1112</v>
      </c>
      <c r="H376">
        <v>5545</v>
      </c>
      <c r="I376">
        <v>5545</v>
      </c>
      <c r="J376">
        <v>1</v>
      </c>
      <c r="K376">
        <v>0.92666385268564</v>
      </c>
      <c r="L376">
        <v>0.84707233805489801</v>
      </c>
      <c r="M376">
        <v>0.95589106160677095</v>
      </c>
      <c r="N376">
        <v>0.15053413356651801</v>
      </c>
      <c r="O376" s="1">
        <f>SUM(J372:J376)/5</f>
        <v>1</v>
      </c>
      <c r="P376" s="1">
        <f>SUM(K372:K376)/5</f>
        <v>0.94046136473998698</v>
      </c>
      <c r="Q376" s="1">
        <f>SUM(L372:L376)/5</f>
        <v>0.8618751123590368</v>
      </c>
      <c r="R376" s="1">
        <f>SUM(M372:M376)/5</f>
        <v>0.95446539887358417</v>
      </c>
      <c r="S376" s="1">
        <f>SUM(N372:N376)/5</f>
        <v>0.1449821585396894</v>
      </c>
    </row>
    <row r="377" spans="1:19">
      <c r="A377" t="s">
        <v>18</v>
      </c>
      <c r="B377">
        <v>0</v>
      </c>
      <c r="C377" t="s">
        <v>21</v>
      </c>
      <c r="D377">
        <v>50</v>
      </c>
      <c r="E377">
        <v>15603</v>
      </c>
      <c r="F377">
        <v>2563</v>
      </c>
      <c r="G377">
        <v>1113</v>
      </c>
      <c r="H377">
        <v>5562</v>
      </c>
      <c r="I377">
        <v>5562</v>
      </c>
      <c r="J377">
        <v>1</v>
      </c>
      <c r="K377">
        <v>0.96016928927417899</v>
      </c>
      <c r="L377">
        <v>0.87980494780597396</v>
      </c>
      <c r="M377">
        <v>0.95373108891123604</v>
      </c>
      <c r="N377">
        <v>0.141728354845398</v>
      </c>
    </row>
    <row r="378" spans="1:19">
      <c r="A378" t="s">
        <v>18</v>
      </c>
      <c r="B378">
        <v>1</v>
      </c>
      <c r="C378" t="s">
        <v>21</v>
      </c>
      <c r="D378">
        <v>50</v>
      </c>
      <c r="E378">
        <v>24384</v>
      </c>
      <c r="F378">
        <v>1622</v>
      </c>
      <c r="G378">
        <v>1113</v>
      </c>
      <c r="H378">
        <v>5551</v>
      </c>
      <c r="I378">
        <v>5551</v>
      </c>
      <c r="J378">
        <v>1</v>
      </c>
      <c r="K378">
        <v>0.95326266142239102</v>
      </c>
      <c r="L378">
        <v>0.87866942384283797</v>
      </c>
      <c r="M378">
        <v>0.95089076329331201</v>
      </c>
      <c r="N378">
        <v>0.13245778961650401</v>
      </c>
    </row>
    <row r="379" spans="1:19">
      <c r="A379" t="s">
        <v>18</v>
      </c>
      <c r="B379">
        <v>2</v>
      </c>
      <c r="C379" t="s">
        <v>21</v>
      </c>
      <c r="D379">
        <v>50</v>
      </c>
      <c r="E379">
        <v>22265</v>
      </c>
      <c r="F379">
        <v>1193</v>
      </c>
      <c r="G379">
        <v>1113</v>
      </c>
      <c r="H379">
        <v>5556</v>
      </c>
      <c r="I379">
        <v>5556</v>
      </c>
      <c r="J379">
        <v>1</v>
      </c>
      <c r="K379">
        <v>0.93883627409469905</v>
      </c>
      <c r="L379">
        <v>0.85817046328734004</v>
      </c>
      <c r="M379">
        <v>0.95189263336097096</v>
      </c>
      <c r="N379">
        <v>0.13776553865924901</v>
      </c>
    </row>
    <row r="380" spans="1:19">
      <c r="A380" t="s">
        <v>18</v>
      </c>
      <c r="B380">
        <v>3</v>
      </c>
      <c r="C380" t="s">
        <v>21</v>
      </c>
      <c r="D380">
        <v>50</v>
      </c>
      <c r="E380">
        <v>17726</v>
      </c>
      <c r="F380">
        <v>2429</v>
      </c>
      <c r="G380">
        <v>1112</v>
      </c>
      <c r="H380">
        <v>5557</v>
      </c>
      <c r="I380">
        <v>5557</v>
      </c>
      <c r="J380">
        <v>1</v>
      </c>
      <c r="K380">
        <v>0.95926134990066003</v>
      </c>
      <c r="L380">
        <v>0.88047707648302698</v>
      </c>
      <c r="M380">
        <v>0.94854132659857604</v>
      </c>
      <c r="N380">
        <v>0.13160472548897201</v>
      </c>
    </row>
    <row r="381" spans="1:19">
      <c r="A381" t="s">
        <v>18</v>
      </c>
      <c r="B381">
        <v>4</v>
      </c>
      <c r="C381" t="s">
        <v>21</v>
      </c>
      <c r="D381">
        <v>50</v>
      </c>
      <c r="E381">
        <v>10631</v>
      </c>
      <c r="F381">
        <v>660</v>
      </c>
      <c r="G381">
        <v>1112</v>
      </c>
      <c r="H381">
        <v>5545</v>
      </c>
      <c r="I381">
        <v>5545</v>
      </c>
      <c r="J381">
        <v>1</v>
      </c>
      <c r="K381">
        <v>0.93198266071438596</v>
      </c>
      <c r="L381">
        <v>0.85339400226774298</v>
      </c>
      <c r="M381">
        <v>0.95674473454110198</v>
      </c>
      <c r="N381">
        <v>0.14421537285897301</v>
      </c>
      <c r="O381" s="1">
        <f>SUM(J377:J381)/5</f>
        <v>1</v>
      </c>
      <c r="P381" s="1">
        <f>SUM(K377:K381)/5</f>
        <v>0.94870244708126317</v>
      </c>
      <c r="Q381" s="1">
        <f>SUM(L377:L381)/5</f>
        <v>0.8701031827373843</v>
      </c>
      <c r="R381" s="1">
        <f>SUM(M377:M381)/5</f>
        <v>0.95236010934103954</v>
      </c>
      <c r="S381" s="1">
        <f>SUM(N377:N381)/5</f>
        <v>0.13755435629381921</v>
      </c>
    </row>
  </sheetData>
  <sortState ref="A2:N381">
    <sortCondition ref="A2:A381"/>
    <sortCondition ref="C2:C381"/>
    <sortCondition ref="D2:D3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99"/>
  <sheetViews>
    <sheetView tabSelected="1" workbookViewId="0">
      <selection activeCell="D17" sqref="D17"/>
    </sheetView>
  </sheetViews>
  <sheetFormatPr defaultRowHeight="15"/>
  <cols>
    <col min="1" max="1" width="17.5703125" bestFit="1" customWidth="1"/>
    <col min="2" max="2" width="15.42578125" bestFit="1" customWidth="1"/>
    <col min="3" max="3" width="19.5703125" bestFit="1" customWidth="1"/>
    <col min="4" max="4" width="24.7109375" bestFit="1" customWidth="1"/>
    <col min="5" max="5" width="23.28515625" bestFit="1" customWidth="1"/>
    <col min="6" max="6" width="16.140625" bestFit="1" customWidth="1"/>
    <col min="7" max="7" width="21.7109375" bestFit="1" customWidth="1"/>
  </cols>
  <sheetData>
    <row r="3" spans="1:7">
      <c r="B3" s="2" t="s">
        <v>26</v>
      </c>
    </row>
    <row r="4" spans="1:7">
      <c r="A4" s="2" t="s">
        <v>22</v>
      </c>
      <c r="B4" t="s">
        <v>24</v>
      </c>
      <c r="C4" t="s">
        <v>28</v>
      </c>
      <c r="D4" t="s">
        <v>27</v>
      </c>
      <c r="E4" t="s">
        <v>29</v>
      </c>
      <c r="F4" t="s">
        <v>30</v>
      </c>
      <c r="G4" t="s">
        <v>31</v>
      </c>
    </row>
    <row r="5" spans="1:7">
      <c r="A5" s="3" t="s">
        <v>16</v>
      </c>
      <c r="B5" s="4">
        <v>20</v>
      </c>
      <c r="C5" s="4">
        <v>0.99160894511082631</v>
      </c>
      <c r="D5" s="4">
        <v>0.87494441482070184</v>
      </c>
      <c r="E5" s="4">
        <v>0.79537892961238688</v>
      </c>
      <c r="F5" s="4">
        <v>0.95809733862437674</v>
      </c>
      <c r="G5" s="4">
        <v>0.25799669493275362</v>
      </c>
    </row>
    <row r="6" spans="1:7">
      <c r="A6" s="5" t="s">
        <v>15</v>
      </c>
      <c r="B6" s="4">
        <v>10</v>
      </c>
      <c r="C6" s="4">
        <v>0.99517358039760939</v>
      </c>
      <c r="D6" s="4">
        <v>0.84993962818499613</v>
      </c>
      <c r="E6" s="4">
        <v>0.77339855754023679</v>
      </c>
      <c r="F6" s="4">
        <v>0.96319038725800044</v>
      </c>
      <c r="G6" s="4">
        <v>0.388396278672892</v>
      </c>
    </row>
    <row r="7" spans="1:7">
      <c r="A7" s="6" t="s">
        <v>25</v>
      </c>
      <c r="B7" s="4">
        <v>10</v>
      </c>
      <c r="C7" s="4">
        <v>0.99517358039760939</v>
      </c>
      <c r="D7" s="4">
        <v>0.84993962818499613</v>
      </c>
      <c r="E7" s="4">
        <v>0.77339855754023679</v>
      </c>
      <c r="F7" s="4">
        <v>0.96319038725800044</v>
      </c>
      <c r="G7" s="4">
        <v>0.388396278672892</v>
      </c>
    </row>
    <row r="8" spans="1:7">
      <c r="A8" s="5" t="s">
        <v>21</v>
      </c>
      <c r="B8" s="4">
        <v>10</v>
      </c>
      <c r="C8" s="4">
        <v>0.98804430982404345</v>
      </c>
      <c r="D8" s="4">
        <v>0.89994920145640767</v>
      </c>
      <c r="E8" s="4">
        <v>0.81735930168453697</v>
      </c>
      <c r="F8" s="4">
        <v>0.95300428999075315</v>
      </c>
      <c r="G8" s="4">
        <v>0.12759711119261521</v>
      </c>
    </row>
    <row r="9" spans="1:7">
      <c r="A9" s="6" t="s">
        <v>25</v>
      </c>
      <c r="B9" s="4">
        <v>10</v>
      </c>
      <c r="C9" s="4">
        <v>0.98804430982404345</v>
      </c>
      <c r="D9" s="4">
        <v>0.89994920145640767</v>
      </c>
      <c r="E9" s="4">
        <v>0.81735930168453697</v>
      </c>
      <c r="F9" s="4">
        <v>0.95300428999075315</v>
      </c>
      <c r="G9" s="4">
        <v>0.12759711119261521</v>
      </c>
    </row>
    <row r="10" spans="1:7">
      <c r="A10" s="3" t="s">
        <v>14</v>
      </c>
      <c r="B10" s="4">
        <v>20</v>
      </c>
      <c r="C10" s="4">
        <v>1</v>
      </c>
      <c r="D10" s="4">
        <v>0.90819965186907581</v>
      </c>
      <c r="E10" s="4">
        <v>0.82981701181548684</v>
      </c>
      <c r="F10" s="4">
        <v>0.96100340611418689</v>
      </c>
      <c r="G10" s="4">
        <v>0.26945382005714619</v>
      </c>
    </row>
    <row r="11" spans="1:7">
      <c r="A11" s="5" t="s">
        <v>15</v>
      </c>
      <c r="B11" s="4">
        <v>10</v>
      </c>
      <c r="C11" s="4">
        <v>1</v>
      </c>
      <c r="D11" s="4">
        <v>0.9018077423745654</v>
      </c>
      <c r="E11" s="4">
        <v>0.82433017087576099</v>
      </c>
      <c r="F11" s="4">
        <v>0.96096942421488085</v>
      </c>
      <c r="G11" s="4">
        <v>0.38566172126610798</v>
      </c>
    </row>
    <row r="12" spans="1:7">
      <c r="A12" s="6" t="s">
        <v>25</v>
      </c>
      <c r="B12" s="4">
        <v>10</v>
      </c>
      <c r="C12" s="4">
        <v>1</v>
      </c>
      <c r="D12" s="4">
        <v>0.9018077423745654</v>
      </c>
      <c r="E12" s="4">
        <v>0.82433017087576099</v>
      </c>
      <c r="F12" s="4">
        <v>0.96096942421488085</v>
      </c>
      <c r="G12" s="4">
        <v>0.38566172126610798</v>
      </c>
    </row>
    <row r="13" spans="1:7">
      <c r="A13" s="5" t="s">
        <v>21</v>
      </c>
      <c r="B13" s="4">
        <v>10</v>
      </c>
      <c r="C13" s="4">
        <v>1</v>
      </c>
      <c r="D13" s="4">
        <v>0.9145915613635861</v>
      </c>
      <c r="E13" s="4">
        <v>0.83530385275521279</v>
      </c>
      <c r="F13" s="4">
        <v>0.96103738801349292</v>
      </c>
      <c r="G13" s="4">
        <v>0.15324591884818439</v>
      </c>
    </row>
    <row r="14" spans="1:7">
      <c r="A14" s="6" t="s">
        <v>25</v>
      </c>
      <c r="B14" s="4">
        <v>10</v>
      </c>
      <c r="C14" s="4">
        <v>1</v>
      </c>
      <c r="D14" s="4">
        <v>0.9145915613635861</v>
      </c>
      <c r="E14" s="4">
        <v>0.83530385275521279</v>
      </c>
      <c r="F14" s="4">
        <v>0.96103738801349292</v>
      </c>
      <c r="G14" s="4">
        <v>0.15324591884818439</v>
      </c>
    </row>
    <row r="15" spans="1:7">
      <c r="A15" s="3" t="s">
        <v>17</v>
      </c>
      <c r="B15" s="4">
        <v>180</v>
      </c>
      <c r="C15" s="4">
        <v>1</v>
      </c>
      <c r="D15" s="4">
        <v>0.93429597736337611</v>
      </c>
      <c r="E15" s="4">
        <v>0.86289621285255924</v>
      </c>
      <c r="F15" s="4">
        <v>0.96090408606452904</v>
      </c>
      <c r="G15" s="4">
        <v>0.29506132363799709</v>
      </c>
    </row>
    <row r="16" spans="1:7">
      <c r="A16" s="5" t="s">
        <v>15</v>
      </c>
      <c r="B16" s="4">
        <v>90</v>
      </c>
      <c r="C16" s="4">
        <v>1</v>
      </c>
      <c r="D16" s="4">
        <v>0.89537574187171021</v>
      </c>
      <c r="E16" s="4">
        <v>0.82421546435190673</v>
      </c>
      <c r="F16" s="4">
        <v>0.96455257600834976</v>
      </c>
      <c r="G16" s="4">
        <v>0.43486804666043088</v>
      </c>
    </row>
    <row r="17" spans="1:7">
      <c r="A17" s="6">
        <v>1</v>
      </c>
      <c r="B17" s="4">
        <v>10</v>
      </c>
      <c r="C17" s="4">
        <v>1</v>
      </c>
      <c r="D17" s="4">
        <v>0.97667437179643068</v>
      </c>
      <c r="E17" s="4">
        <v>0.91232915599816844</v>
      </c>
      <c r="F17" s="4">
        <v>0.94656659394818976</v>
      </c>
      <c r="G17" s="4">
        <v>0.30517676963640816</v>
      </c>
    </row>
    <row r="18" spans="1:7">
      <c r="A18" s="6">
        <v>5</v>
      </c>
      <c r="B18" s="4">
        <v>10</v>
      </c>
      <c r="C18" s="4">
        <v>1</v>
      </c>
      <c r="D18" s="4">
        <v>0.88303381539135639</v>
      </c>
      <c r="E18" s="4">
        <v>0.81268375539109405</v>
      </c>
      <c r="F18" s="4">
        <v>0.96603332825201149</v>
      </c>
      <c r="G18" s="4">
        <v>0.44338296623767642</v>
      </c>
    </row>
    <row r="19" spans="1:7">
      <c r="A19" s="6">
        <v>10</v>
      </c>
      <c r="B19" s="4">
        <v>10</v>
      </c>
      <c r="C19" s="4">
        <v>1</v>
      </c>
      <c r="D19" s="4">
        <v>0.86435234611644662</v>
      </c>
      <c r="E19" s="4">
        <v>0.79474948413676449</v>
      </c>
      <c r="F19" s="4">
        <v>0.96841964590366614</v>
      </c>
      <c r="G19" s="4">
        <v>0.45943020075234459</v>
      </c>
    </row>
    <row r="20" spans="1:7">
      <c r="A20" s="6">
        <v>15</v>
      </c>
      <c r="B20" s="4">
        <v>10</v>
      </c>
      <c r="C20" s="4">
        <v>1</v>
      </c>
      <c r="D20" s="4">
        <v>0.86056779282126394</v>
      </c>
      <c r="E20" s="4">
        <v>0.79020644980485988</v>
      </c>
      <c r="F20" s="4">
        <v>0.96905545281508532</v>
      </c>
      <c r="G20" s="4">
        <v>0.46773744208063039</v>
      </c>
    </row>
    <row r="21" spans="1:7">
      <c r="A21" s="6">
        <v>20</v>
      </c>
      <c r="B21" s="4">
        <v>10</v>
      </c>
      <c r="C21" s="4">
        <v>1</v>
      </c>
      <c r="D21" s="4">
        <v>0.8673542976469506</v>
      </c>
      <c r="E21" s="4">
        <v>0.79653724484660648</v>
      </c>
      <c r="F21" s="4">
        <v>0.96842848237787749</v>
      </c>
      <c r="G21" s="4">
        <v>0.46416435344718865</v>
      </c>
    </row>
    <row r="22" spans="1:7">
      <c r="A22" s="6">
        <v>25</v>
      </c>
      <c r="B22" s="4">
        <v>10</v>
      </c>
      <c r="C22" s="4">
        <v>1</v>
      </c>
      <c r="D22" s="4">
        <v>0.87832886170401969</v>
      </c>
      <c r="E22" s="4">
        <v>0.80579052480455748</v>
      </c>
      <c r="F22" s="4">
        <v>0.96796625428931871</v>
      </c>
      <c r="G22" s="4">
        <v>0.46052316049213637</v>
      </c>
    </row>
    <row r="23" spans="1:7">
      <c r="A23" s="6">
        <v>30</v>
      </c>
      <c r="B23" s="4">
        <v>10</v>
      </c>
      <c r="C23" s="4">
        <v>1</v>
      </c>
      <c r="D23" s="4">
        <v>0.88764446575515132</v>
      </c>
      <c r="E23" s="4">
        <v>0.8140412042008649</v>
      </c>
      <c r="F23" s="4">
        <v>0.96708511811160436</v>
      </c>
      <c r="G23" s="4">
        <v>0.45452734824473173</v>
      </c>
    </row>
    <row r="24" spans="1:7">
      <c r="A24" s="6">
        <v>40</v>
      </c>
      <c r="B24" s="4">
        <v>10</v>
      </c>
      <c r="C24" s="4">
        <v>1</v>
      </c>
      <c r="D24" s="4">
        <v>0.9095356261337777</v>
      </c>
      <c r="E24" s="4">
        <v>0.83521848566195589</v>
      </c>
      <c r="F24" s="4">
        <v>0.9649807764126237</v>
      </c>
      <c r="G24" s="4">
        <v>0.44004152361805582</v>
      </c>
    </row>
    <row r="25" spans="1:7">
      <c r="A25" s="6">
        <v>50</v>
      </c>
      <c r="B25" s="4">
        <v>10</v>
      </c>
      <c r="C25" s="4">
        <v>1</v>
      </c>
      <c r="D25" s="4">
        <v>0.93089009947999624</v>
      </c>
      <c r="E25" s="4">
        <v>0.85638287432228799</v>
      </c>
      <c r="F25" s="4">
        <v>0.96243753196477255</v>
      </c>
      <c r="G25" s="4">
        <v>0.41882865543470482</v>
      </c>
    </row>
    <row r="26" spans="1:7">
      <c r="A26" s="5" t="s">
        <v>21</v>
      </c>
      <c r="B26" s="4">
        <v>90</v>
      </c>
      <c r="C26" s="4">
        <v>1</v>
      </c>
      <c r="D26" s="4">
        <v>0.97321621285504156</v>
      </c>
      <c r="E26" s="4">
        <v>0.90157696135321119</v>
      </c>
      <c r="F26" s="4">
        <v>0.95725559612070943</v>
      </c>
      <c r="G26" s="4">
        <v>0.15525460061556326</v>
      </c>
    </row>
    <row r="27" spans="1:7">
      <c r="A27" s="6">
        <v>1</v>
      </c>
      <c r="B27" s="4">
        <v>10</v>
      </c>
      <c r="C27" s="4">
        <v>1</v>
      </c>
      <c r="D27" s="4">
        <v>1.0035375948378165</v>
      </c>
      <c r="E27" s="4">
        <v>0.93673760987779642</v>
      </c>
      <c r="F27" s="4">
        <v>0.94581231844236058</v>
      </c>
      <c r="G27" s="4">
        <v>0.1089717650121204</v>
      </c>
    </row>
    <row r="28" spans="1:7">
      <c r="A28" s="6">
        <v>5</v>
      </c>
      <c r="B28" s="4">
        <v>10</v>
      </c>
      <c r="C28" s="4">
        <v>1</v>
      </c>
      <c r="D28" s="4">
        <v>0.94856733492549483</v>
      </c>
      <c r="E28" s="4">
        <v>0.87923061590900886</v>
      </c>
      <c r="F28" s="4">
        <v>0.96321826386843323</v>
      </c>
      <c r="G28" s="4">
        <v>0.1689242894663312</v>
      </c>
    </row>
    <row r="29" spans="1:7">
      <c r="A29" s="6">
        <v>10</v>
      </c>
      <c r="B29" s="4">
        <v>10</v>
      </c>
      <c r="C29" s="4">
        <v>1</v>
      </c>
      <c r="D29" s="4">
        <v>0.94626811472104655</v>
      </c>
      <c r="E29" s="4">
        <v>0.87640114281178827</v>
      </c>
      <c r="F29" s="4">
        <v>0.96204559045979876</v>
      </c>
      <c r="G29" s="4">
        <v>0.16992964817424319</v>
      </c>
    </row>
    <row r="30" spans="1:7">
      <c r="A30" s="6">
        <v>15</v>
      </c>
      <c r="B30" s="4">
        <v>10</v>
      </c>
      <c r="C30" s="4">
        <v>1</v>
      </c>
      <c r="D30" s="4">
        <v>0.95383710041323866</v>
      </c>
      <c r="E30" s="4">
        <v>0.88244453220061181</v>
      </c>
      <c r="F30" s="4">
        <v>0.96070990292997516</v>
      </c>
      <c r="G30" s="4">
        <v>0.16619515945045563</v>
      </c>
    </row>
    <row r="31" spans="1:7">
      <c r="A31" s="6">
        <v>20</v>
      </c>
      <c r="B31" s="4">
        <v>10</v>
      </c>
      <c r="C31" s="4">
        <v>1</v>
      </c>
      <c r="D31" s="4">
        <v>0.96034968483358729</v>
      </c>
      <c r="E31" s="4">
        <v>0.88816670574522671</v>
      </c>
      <c r="F31" s="4">
        <v>0.95973355161776008</v>
      </c>
      <c r="G31" s="4">
        <v>0.1684055583759326</v>
      </c>
    </row>
    <row r="32" spans="1:7">
      <c r="A32" s="6">
        <v>25</v>
      </c>
      <c r="B32" s="4">
        <v>10</v>
      </c>
      <c r="C32" s="4">
        <v>1</v>
      </c>
      <c r="D32" s="4">
        <v>0.96772066300040271</v>
      </c>
      <c r="E32" s="4">
        <v>0.89468835866055829</v>
      </c>
      <c r="F32" s="4">
        <v>0.9590024999545268</v>
      </c>
      <c r="G32" s="4">
        <v>0.16458948854292801</v>
      </c>
    </row>
    <row r="33" spans="1:7">
      <c r="A33" s="6">
        <v>30</v>
      </c>
      <c r="B33" s="4">
        <v>10</v>
      </c>
      <c r="C33" s="4">
        <v>1</v>
      </c>
      <c r="D33" s="4">
        <v>0.97562154757139763</v>
      </c>
      <c r="E33" s="4">
        <v>0.90162104489613903</v>
      </c>
      <c r="F33" s="4">
        <v>0.95745467328834333</v>
      </c>
      <c r="G33" s="4">
        <v>0.16178039702300079</v>
      </c>
    </row>
    <row r="34" spans="1:7">
      <c r="A34" s="6">
        <v>40</v>
      </c>
      <c r="B34" s="4">
        <v>10</v>
      </c>
      <c r="C34" s="4">
        <v>1</v>
      </c>
      <c r="D34" s="4">
        <v>0.99425681443797986</v>
      </c>
      <c r="E34" s="4">
        <v>0.91977073335018456</v>
      </c>
      <c r="F34" s="4">
        <v>0.95488925310844108</v>
      </c>
      <c r="G34" s="4">
        <v>0.15059326258082359</v>
      </c>
    </row>
    <row r="35" spans="1:7">
      <c r="A35" s="6">
        <v>50</v>
      </c>
      <c r="B35" s="4">
        <v>10</v>
      </c>
      <c r="C35" s="4">
        <v>1</v>
      </c>
      <c r="D35" s="4">
        <v>1.0087870609544094</v>
      </c>
      <c r="E35" s="4">
        <v>0.93513190872758811</v>
      </c>
      <c r="F35" s="4">
        <v>0.95243431141674528</v>
      </c>
      <c r="G35" s="4">
        <v>0.13790183691423402</v>
      </c>
    </row>
    <row r="36" spans="1:7">
      <c r="A36" s="3" t="s">
        <v>19</v>
      </c>
      <c r="B36" s="4">
        <v>180</v>
      </c>
      <c r="C36" s="4">
        <v>1</v>
      </c>
      <c r="D36" s="4">
        <v>0.90216172097272929</v>
      </c>
      <c r="E36" s="4">
        <v>0.82923807284014051</v>
      </c>
      <c r="F36" s="4">
        <v>0.96664779031229509</v>
      </c>
      <c r="G36" s="4">
        <v>0.29701470124084955</v>
      </c>
    </row>
    <row r="37" spans="1:7">
      <c r="A37" s="5" t="s">
        <v>15</v>
      </c>
      <c r="B37" s="4">
        <v>90</v>
      </c>
      <c r="C37" s="4">
        <v>1</v>
      </c>
      <c r="D37" s="4">
        <v>0.87054250721147297</v>
      </c>
      <c r="E37" s="4">
        <v>0.79845208423378211</v>
      </c>
      <c r="F37" s="4">
        <v>0.96862787521746363</v>
      </c>
      <c r="G37" s="4">
        <v>0.43305093115384047</v>
      </c>
    </row>
    <row r="38" spans="1:7">
      <c r="A38" s="6">
        <v>1</v>
      </c>
      <c r="B38" s="4">
        <v>10</v>
      </c>
      <c r="C38" s="4">
        <v>1</v>
      </c>
      <c r="D38" s="4">
        <v>0.91747538734395684</v>
      </c>
      <c r="E38" s="4">
        <v>0.84513187452794725</v>
      </c>
      <c r="F38" s="4">
        <v>0.96145654616883047</v>
      </c>
      <c r="G38" s="4">
        <v>0.38899707507469</v>
      </c>
    </row>
    <row r="39" spans="1:7">
      <c r="A39" s="6">
        <v>5</v>
      </c>
      <c r="B39" s="4">
        <v>10</v>
      </c>
      <c r="C39" s="4">
        <v>1</v>
      </c>
      <c r="D39" s="4">
        <v>0.86997350060258893</v>
      </c>
      <c r="E39" s="4">
        <v>0.79917884437847997</v>
      </c>
      <c r="F39" s="4">
        <v>0.96781008002599567</v>
      </c>
      <c r="G39" s="4">
        <v>0.42776367490570893</v>
      </c>
    </row>
    <row r="40" spans="1:7">
      <c r="A40" s="6">
        <v>10</v>
      </c>
      <c r="B40" s="4">
        <v>10</v>
      </c>
      <c r="C40" s="4">
        <v>1</v>
      </c>
      <c r="D40" s="4">
        <v>0.85172734956863005</v>
      </c>
      <c r="E40" s="4">
        <v>0.78115124167482464</v>
      </c>
      <c r="F40" s="4">
        <v>0.96969932124913316</v>
      </c>
      <c r="G40" s="4">
        <v>0.4421071634647234</v>
      </c>
    </row>
    <row r="41" spans="1:7">
      <c r="A41" s="6">
        <v>15</v>
      </c>
      <c r="B41" s="4">
        <v>10</v>
      </c>
      <c r="C41" s="4">
        <v>1</v>
      </c>
      <c r="D41" s="4">
        <v>0.84647127774171138</v>
      </c>
      <c r="E41" s="4">
        <v>0.77596849469912677</v>
      </c>
      <c r="F41" s="4">
        <v>0.97072365563641705</v>
      </c>
      <c r="G41" s="4">
        <v>0.44868508611011626</v>
      </c>
    </row>
    <row r="42" spans="1:7">
      <c r="A42" s="6">
        <v>20</v>
      </c>
      <c r="B42" s="4">
        <v>10</v>
      </c>
      <c r="C42" s="4">
        <v>1</v>
      </c>
      <c r="D42" s="4">
        <v>0.8501171617384633</v>
      </c>
      <c r="E42" s="4">
        <v>0.77909822173217358</v>
      </c>
      <c r="F42" s="4">
        <v>0.97041564857797091</v>
      </c>
      <c r="G42" s="4">
        <v>0.44835493904809159</v>
      </c>
    </row>
    <row r="43" spans="1:7">
      <c r="A43" s="6">
        <v>25</v>
      </c>
      <c r="B43" s="4">
        <v>10</v>
      </c>
      <c r="C43" s="4">
        <v>1</v>
      </c>
      <c r="D43" s="4">
        <v>0.85757937651441352</v>
      </c>
      <c r="E43" s="4">
        <v>0.78486319496774315</v>
      </c>
      <c r="F43" s="4">
        <v>0.96987108773201613</v>
      </c>
      <c r="G43" s="4">
        <v>0.44388960226317059</v>
      </c>
    </row>
    <row r="44" spans="1:7">
      <c r="A44" s="6">
        <v>30</v>
      </c>
      <c r="B44" s="4">
        <v>10</v>
      </c>
      <c r="C44" s="4">
        <v>1</v>
      </c>
      <c r="D44" s="4">
        <v>0.86328496166328283</v>
      </c>
      <c r="E44" s="4">
        <v>0.79017790993671477</v>
      </c>
      <c r="F44" s="4">
        <v>0.97001339251102436</v>
      </c>
      <c r="G44" s="4">
        <v>0.44194685466034678</v>
      </c>
    </row>
    <row r="45" spans="1:7">
      <c r="A45" s="6">
        <v>40</v>
      </c>
      <c r="B45" s="4">
        <v>10</v>
      </c>
      <c r="C45" s="4">
        <v>1</v>
      </c>
      <c r="D45" s="4">
        <v>0.88157012842819493</v>
      </c>
      <c r="E45" s="4">
        <v>0.80753310189875049</v>
      </c>
      <c r="F45" s="4">
        <v>0.96910472272167458</v>
      </c>
      <c r="G45" s="4">
        <v>0.43172192517695179</v>
      </c>
    </row>
    <row r="46" spans="1:7">
      <c r="A46" s="6">
        <v>50</v>
      </c>
      <c r="B46" s="4">
        <v>10</v>
      </c>
      <c r="C46" s="4">
        <v>1</v>
      </c>
      <c r="D46" s="4">
        <v>0.89668342130201462</v>
      </c>
      <c r="E46" s="4">
        <v>0.82296587428828083</v>
      </c>
      <c r="F46" s="4">
        <v>0.96855642233410832</v>
      </c>
      <c r="G46" s="4">
        <v>0.42399205968076437</v>
      </c>
    </row>
    <row r="47" spans="1:7">
      <c r="A47" s="5" t="s">
        <v>21</v>
      </c>
      <c r="B47" s="4">
        <v>90</v>
      </c>
      <c r="C47" s="4">
        <v>1</v>
      </c>
      <c r="D47" s="4">
        <v>0.93378093473398593</v>
      </c>
      <c r="E47" s="4">
        <v>0.86002406144649934</v>
      </c>
      <c r="F47" s="4">
        <v>0.9646677054071271</v>
      </c>
      <c r="G47" s="4">
        <v>0.16097847132785856</v>
      </c>
    </row>
    <row r="48" spans="1:7">
      <c r="A48" s="6">
        <v>1</v>
      </c>
      <c r="B48" s="4">
        <v>10</v>
      </c>
      <c r="C48" s="4">
        <v>1</v>
      </c>
      <c r="D48" s="4">
        <v>0.9468081429160542</v>
      </c>
      <c r="E48" s="4">
        <v>0.87426941882932052</v>
      </c>
      <c r="F48" s="4">
        <v>0.96143599292529647</v>
      </c>
      <c r="G48" s="4">
        <v>0.15245503650594658</v>
      </c>
    </row>
    <row r="49" spans="1:7">
      <c r="A49" s="6">
        <v>5</v>
      </c>
      <c r="B49" s="4">
        <v>10</v>
      </c>
      <c r="C49" s="4">
        <v>1</v>
      </c>
      <c r="D49" s="4">
        <v>0.92034290143957131</v>
      </c>
      <c r="E49" s="4">
        <v>0.8486962505356207</v>
      </c>
      <c r="F49" s="4">
        <v>0.96550773541833546</v>
      </c>
      <c r="G49" s="4">
        <v>0.16129325327084659</v>
      </c>
    </row>
    <row r="50" spans="1:7">
      <c r="A50" s="6">
        <v>10</v>
      </c>
      <c r="B50" s="4">
        <v>10</v>
      </c>
      <c r="C50" s="4">
        <v>1</v>
      </c>
      <c r="D50" s="4">
        <v>0.91492911870290994</v>
      </c>
      <c r="E50" s="4">
        <v>0.84306628343355106</v>
      </c>
      <c r="F50" s="4">
        <v>0.96603242062115802</v>
      </c>
      <c r="G50" s="4">
        <v>0.163542114052283</v>
      </c>
    </row>
    <row r="51" spans="1:7">
      <c r="A51" s="6">
        <v>15</v>
      </c>
      <c r="B51" s="4">
        <v>10</v>
      </c>
      <c r="C51" s="4">
        <v>1</v>
      </c>
      <c r="D51" s="4">
        <v>0.91738852626337342</v>
      </c>
      <c r="E51" s="4">
        <v>0.84507182328079222</v>
      </c>
      <c r="F51" s="4">
        <v>0.96622218807814819</v>
      </c>
      <c r="G51" s="4">
        <v>0.16465824615194499</v>
      </c>
    </row>
    <row r="52" spans="1:7">
      <c r="A52" s="6">
        <v>20</v>
      </c>
      <c r="B52" s="4">
        <v>10</v>
      </c>
      <c r="C52" s="4">
        <v>1</v>
      </c>
      <c r="D52" s="4">
        <v>0.92376149022078802</v>
      </c>
      <c r="E52" s="4">
        <v>0.85023729392512892</v>
      </c>
      <c r="F52" s="4">
        <v>0.96549346693238647</v>
      </c>
      <c r="G52" s="4">
        <v>0.16393593955254498</v>
      </c>
    </row>
    <row r="53" spans="1:7">
      <c r="A53" s="6">
        <v>25</v>
      </c>
      <c r="B53" s="4">
        <v>10</v>
      </c>
      <c r="C53" s="4">
        <v>1</v>
      </c>
      <c r="D53" s="4">
        <v>0.92970951324804962</v>
      </c>
      <c r="E53" s="4">
        <v>0.85525571314809345</v>
      </c>
      <c r="F53" s="4">
        <v>0.96548547213358837</v>
      </c>
      <c r="G53" s="4">
        <v>0.16350052280888258</v>
      </c>
    </row>
    <row r="54" spans="1:7">
      <c r="A54" s="6">
        <v>30</v>
      </c>
      <c r="B54" s="4">
        <v>10</v>
      </c>
      <c r="C54" s="4">
        <v>1</v>
      </c>
      <c r="D54" s="4">
        <v>0.93683204595542269</v>
      </c>
      <c r="E54" s="4">
        <v>0.8616194621663823</v>
      </c>
      <c r="F54" s="4">
        <v>0.96493450817198789</v>
      </c>
      <c r="G54" s="4">
        <v>0.16302127242227199</v>
      </c>
    </row>
    <row r="55" spans="1:7">
      <c r="A55" s="6">
        <v>40</v>
      </c>
      <c r="B55" s="4">
        <v>10</v>
      </c>
      <c r="C55" s="4">
        <v>1</v>
      </c>
      <c r="D55" s="4">
        <v>0.95109588213457685</v>
      </c>
      <c r="E55" s="4">
        <v>0.87538845993747283</v>
      </c>
      <c r="F55" s="4">
        <v>0.96379069764244019</v>
      </c>
      <c r="G55" s="4">
        <v>0.15899467867438982</v>
      </c>
    </row>
    <row r="56" spans="1:7">
      <c r="A56" s="6">
        <v>50</v>
      </c>
      <c r="B56" s="4">
        <v>10</v>
      </c>
      <c r="C56" s="4">
        <v>1</v>
      </c>
      <c r="D56" s="4">
        <v>0.9631607917251287</v>
      </c>
      <c r="E56" s="4">
        <v>0.88661184776213342</v>
      </c>
      <c r="F56" s="4">
        <v>0.96310686674080404</v>
      </c>
      <c r="G56" s="4">
        <v>0.15740517851161639</v>
      </c>
    </row>
    <row r="57" spans="1:7">
      <c r="A57" s="3" t="s">
        <v>20</v>
      </c>
      <c r="B57" s="4">
        <v>180</v>
      </c>
      <c r="C57" s="4">
        <v>1</v>
      </c>
      <c r="D57" s="4">
        <v>0.86195436577653273</v>
      </c>
      <c r="E57" s="4">
        <v>0.78550101784593163</v>
      </c>
      <c r="F57" s="4">
        <v>0.96724266354075361</v>
      </c>
      <c r="G57" s="4">
        <v>0.29114572561759872</v>
      </c>
    </row>
    <row r="58" spans="1:7">
      <c r="A58" s="5" t="s">
        <v>15</v>
      </c>
      <c r="B58" s="4">
        <v>90</v>
      </c>
      <c r="C58" s="4">
        <v>1</v>
      </c>
      <c r="D58" s="4">
        <v>0.83811720943745971</v>
      </c>
      <c r="E58" s="4">
        <v>0.76305626211276834</v>
      </c>
      <c r="F58" s="4">
        <v>0.9693171312970863</v>
      </c>
      <c r="G58" s="4">
        <v>0.42397611410074887</v>
      </c>
    </row>
    <row r="59" spans="1:7">
      <c r="A59" s="6">
        <v>1</v>
      </c>
      <c r="B59" s="4">
        <v>10</v>
      </c>
      <c r="C59" s="4">
        <v>1</v>
      </c>
      <c r="D59" s="4">
        <v>0.87972257789953245</v>
      </c>
      <c r="E59" s="4">
        <v>0.80237615962759501</v>
      </c>
      <c r="F59" s="4">
        <v>0.96428991720443413</v>
      </c>
      <c r="G59" s="4">
        <v>0.39418466384498013</v>
      </c>
    </row>
    <row r="60" spans="1:7">
      <c r="A60" s="6">
        <v>5</v>
      </c>
      <c r="B60" s="4">
        <v>10</v>
      </c>
      <c r="C60" s="4">
        <v>1</v>
      </c>
      <c r="D60" s="4">
        <v>0.84715629349173438</v>
      </c>
      <c r="E60" s="4">
        <v>0.77306548817770482</v>
      </c>
      <c r="F60" s="4">
        <v>0.96844540773202115</v>
      </c>
      <c r="G60" s="4">
        <v>0.42009859121825244</v>
      </c>
    </row>
    <row r="61" spans="1:7">
      <c r="A61" s="6">
        <v>10</v>
      </c>
      <c r="B61" s="4">
        <v>10</v>
      </c>
      <c r="C61" s="4">
        <v>1</v>
      </c>
      <c r="D61" s="4">
        <v>0.83002146820041423</v>
      </c>
      <c r="E61" s="4">
        <v>0.75572752060720194</v>
      </c>
      <c r="F61" s="4">
        <v>0.97023176815432</v>
      </c>
      <c r="G61" s="4">
        <v>0.43238147571084806</v>
      </c>
    </row>
    <row r="62" spans="1:7">
      <c r="A62" s="6">
        <v>15</v>
      </c>
      <c r="B62" s="4">
        <v>10</v>
      </c>
      <c r="C62" s="4">
        <v>1</v>
      </c>
      <c r="D62" s="4">
        <v>0.82253635413093684</v>
      </c>
      <c r="E62" s="4">
        <v>0.74830441785612789</v>
      </c>
      <c r="F62" s="4">
        <v>0.97107047473476826</v>
      </c>
      <c r="G62" s="4">
        <v>0.43749289318580498</v>
      </c>
    </row>
    <row r="63" spans="1:7">
      <c r="A63" s="6">
        <v>20</v>
      </c>
      <c r="B63" s="4">
        <v>10</v>
      </c>
      <c r="C63" s="4">
        <v>1</v>
      </c>
      <c r="D63" s="4">
        <v>0.82373423941332979</v>
      </c>
      <c r="E63" s="4">
        <v>0.749929997317482</v>
      </c>
      <c r="F63" s="4">
        <v>0.97058771686676315</v>
      </c>
      <c r="G63" s="4">
        <v>0.43552291719419578</v>
      </c>
    </row>
    <row r="64" spans="1:7">
      <c r="A64" s="6">
        <v>25</v>
      </c>
      <c r="B64" s="4">
        <v>10</v>
      </c>
      <c r="C64" s="4">
        <v>1</v>
      </c>
      <c r="D64" s="4">
        <v>0.82680975083919006</v>
      </c>
      <c r="E64" s="4">
        <v>0.75180936533540677</v>
      </c>
      <c r="F64" s="4">
        <v>0.97039414370823174</v>
      </c>
      <c r="G64" s="4">
        <v>0.4322780831816232</v>
      </c>
    </row>
    <row r="65" spans="1:7">
      <c r="A65" s="6">
        <v>30</v>
      </c>
      <c r="B65" s="4">
        <v>10</v>
      </c>
      <c r="C65" s="4">
        <v>1</v>
      </c>
      <c r="D65" s="4">
        <v>0.83004276583868997</v>
      </c>
      <c r="E65" s="4">
        <v>0.7547964672565346</v>
      </c>
      <c r="F65" s="4">
        <v>0.97024730897425115</v>
      </c>
      <c r="G65" s="4">
        <v>0.42978181540250643</v>
      </c>
    </row>
    <row r="66" spans="1:7">
      <c r="A66" s="6">
        <v>40</v>
      </c>
      <c r="B66" s="4">
        <v>10</v>
      </c>
      <c r="C66" s="4">
        <v>1</v>
      </c>
      <c r="D66" s="4">
        <v>0.83863850414382279</v>
      </c>
      <c r="E66" s="4">
        <v>0.7628374610465215</v>
      </c>
      <c r="F66" s="4">
        <v>0.96952574769604072</v>
      </c>
      <c r="G66" s="4">
        <v>0.42009080123749853</v>
      </c>
    </row>
    <row r="67" spans="1:7">
      <c r="A67" s="6">
        <v>50</v>
      </c>
      <c r="B67" s="4">
        <v>10</v>
      </c>
      <c r="C67" s="4">
        <v>1</v>
      </c>
      <c r="D67" s="4">
        <v>0.8443929309794882</v>
      </c>
      <c r="E67" s="4">
        <v>0.7686594817903406</v>
      </c>
      <c r="F67" s="4">
        <v>0.9690616966029445</v>
      </c>
      <c r="G67" s="4">
        <v>0.41395378593102922</v>
      </c>
    </row>
    <row r="68" spans="1:7">
      <c r="A68" s="5" t="s">
        <v>21</v>
      </c>
      <c r="B68" s="4">
        <v>90</v>
      </c>
      <c r="C68" s="4">
        <v>1</v>
      </c>
      <c r="D68" s="4">
        <v>0.88579152211560608</v>
      </c>
      <c r="E68" s="4">
        <v>0.80794577357909436</v>
      </c>
      <c r="F68" s="4">
        <v>0.96516819578442059</v>
      </c>
      <c r="G68" s="4">
        <v>0.15831533713444876</v>
      </c>
    </row>
    <row r="69" spans="1:7">
      <c r="A69" s="6">
        <v>1</v>
      </c>
      <c r="B69" s="4">
        <v>10</v>
      </c>
      <c r="C69" s="4">
        <v>1</v>
      </c>
      <c r="D69" s="4">
        <v>0.90079468044804134</v>
      </c>
      <c r="E69" s="4">
        <v>0.82208879411624802</v>
      </c>
      <c r="F69" s="4">
        <v>0.9631371558911862</v>
      </c>
      <c r="G69" s="4">
        <v>0.15360064893255121</v>
      </c>
    </row>
    <row r="70" spans="1:7">
      <c r="A70" s="6">
        <v>5</v>
      </c>
      <c r="B70" s="4">
        <v>10</v>
      </c>
      <c r="C70" s="4">
        <v>1</v>
      </c>
      <c r="D70" s="4">
        <v>0.88366753605608539</v>
      </c>
      <c r="E70" s="4">
        <v>0.80637251723322179</v>
      </c>
      <c r="F70" s="4">
        <v>0.96552959811656081</v>
      </c>
      <c r="G70" s="4">
        <v>0.15938326953742338</v>
      </c>
    </row>
    <row r="71" spans="1:7">
      <c r="A71" s="6">
        <v>10</v>
      </c>
      <c r="B71" s="4">
        <v>10</v>
      </c>
      <c r="C71" s="4">
        <v>1</v>
      </c>
      <c r="D71" s="4">
        <v>0.87698092874066913</v>
      </c>
      <c r="E71" s="4">
        <v>0.79969582666157124</v>
      </c>
      <c r="F71" s="4">
        <v>0.96636663047513205</v>
      </c>
      <c r="G71" s="4">
        <v>0.16116899911806462</v>
      </c>
    </row>
    <row r="72" spans="1:7">
      <c r="A72" s="6">
        <v>15</v>
      </c>
      <c r="B72" s="4">
        <v>10</v>
      </c>
      <c r="C72" s="4">
        <v>1</v>
      </c>
      <c r="D72" s="4">
        <v>0.87528531832205803</v>
      </c>
      <c r="E72" s="4">
        <v>0.79833004159243637</v>
      </c>
      <c r="F72" s="4">
        <v>0.96638739430665122</v>
      </c>
      <c r="G72" s="4">
        <v>0.16160702876027561</v>
      </c>
    </row>
    <row r="73" spans="1:7">
      <c r="A73" s="6">
        <v>20</v>
      </c>
      <c r="B73" s="4">
        <v>10</v>
      </c>
      <c r="C73" s="4">
        <v>1</v>
      </c>
      <c r="D73" s="4">
        <v>0.87845257073582528</v>
      </c>
      <c r="E73" s="4">
        <v>0.8008756730747727</v>
      </c>
      <c r="F73" s="4">
        <v>0.96605876996492268</v>
      </c>
      <c r="G73" s="4">
        <v>0.16005940357086421</v>
      </c>
    </row>
    <row r="74" spans="1:7">
      <c r="A74" s="6">
        <v>25</v>
      </c>
      <c r="B74" s="4">
        <v>10</v>
      </c>
      <c r="C74" s="4">
        <v>1</v>
      </c>
      <c r="D74" s="4">
        <v>0.88124839325822513</v>
      </c>
      <c r="E74" s="4">
        <v>0.80331828047646803</v>
      </c>
      <c r="F74" s="4">
        <v>0.96584982322901491</v>
      </c>
      <c r="G74" s="4">
        <v>0.15927605742283502</v>
      </c>
    </row>
    <row r="75" spans="1:7">
      <c r="A75" s="6">
        <v>30</v>
      </c>
      <c r="B75" s="4">
        <v>10</v>
      </c>
      <c r="C75" s="4">
        <v>1</v>
      </c>
      <c r="D75" s="4">
        <v>0.88593594832371814</v>
      </c>
      <c r="E75" s="4">
        <v>0.80760154709651033</v>
      </c>
      <c r="F75" s="4">
        <v>0.96487514959522669</v>
      </c>
      <c r="G75" s="4">
        <v>0.1587715415506766</v>
      </c>
    </row>
    <row r="76" spans="1:7">
      <c r="A76" s="6">
        <v>40</v>
      </c>
      <c r="B76" s="4">
        <v>10</v>
      </c>
      <c r="C76" s="4">
        <v>1</v>
      </c>
      <c r="D76" s="4">
        <v>0.89180722723930739</v>
      </c>
      <c r="E76" s="4">
        <v>0.81362568579078309</v>
      </c>
      <c r="F76" s="4">
        <v>0.96459591636672015</v>
      </c>
      <c r="G76" s="4">
        <v>0.15656512435625397</v>
      </c>
    </row>
    <row r="77" spans="1:7">
      <c r="A77" s="6">
        <v>50</v>
      </c>
      <c r="B77" s="4">
        <v>10</v>
      </c>
      <c r="C77" s="4">
        <v>1</v>
      </c>
      <c r="D77" s="4">
        <v>0.89795109591652378</v>
      </c>
      <c r="E77" s="4">
        <v>0.81960359616983847</v>
      </c>
      <c r="F77" s="4">
        <v>0.96371332411436939</v>
      </c>
      <c r="G77" s="4">
        <v>0.15440596096109399</v>
      </c>
    </row>
    <row r="78" spans="1:7">
      <c r="A78" s="3" t="s">
        <v>18</v>
      </c>
      <c r="B78" s="4">
        <v>180</v>
      </c>
      <c r="C78" s="4">
        <v>1</v>
      </c>
      <c r="D78" s="4">
        <v>0.89535793375658257</v>
      </c>
      <c r="E78" s="4">
        <v>0.81835485285585952</v>
      </c>
      <c r="F78" s="4">
        <v>0.96253313313255773</v>
      </c>
      <c r="G78" s="4">
        <v>0.29170612509379334</v>
      </c>
    </row>
    <row r="79" spans="1:7">
      <c r="A79" s="5" t="s">
        <v>15</v>
      </c>
      <c r="B79" s="4">
        <v>90</v>
      </c>
      <c r="C79" s="4">
        <v>1</v>
      </c>
      <c r="D79" s="4">
        <v>0.8628834591758382</v>
      </c>
      <c r="E79" s="4">
        <v>0.78697533329391123</v>
      </c>
      <c r="F79" s="4">
        <v>0.96636133844642225</v>
      </c>
      <c r="G79" s="4">
        <v>0.42847036618768974</v>
      </c>
    </row>
    <row r="80" spans="1:7">
      <c r="A80" s="6">
        <v>1</v>
      </c>
      <c r="B80" s="4">
        <v>10</v>
      </c>
      <c r="C80" s="4">
        <v>1</v>
      </c>
      <c r="D80" s="4">
        <v>0.9024839177055316</v>
      </c>
      <c r="E80" s="4">
        <v>0.8245032774561567</v>
      </c>
      <c r="F80" s="4">
        <v>0.95981109559444222</v>
      </c>
      <c r="G80" s="4">
        <v>0.37667279077898519</v>
      </c>
    </row>
    <row r="81" spans="1:7">
      <c r="A81" s="6">
        <v>5</v>
      </c>
      <c r="B81" s="4">
        <v>10</v>
      </c>
      <c r="C81" s="4">
        <v>1</v>
      </c>
      <c r="D81" s="4">
        <v>0.86199256666065516</v>
      </c>
      <c r="E81" s="4">
        <v>0.78723592407668419</v>
      </c>
      <c r="F81" s="4">
        <v>0.96723345512668213</v>
      </c>
      <c r="G81" s="4">
        <v>0.43287091783493681</v>
      </c>
    </row>
    <row r="82" spans="1:7">
      <c r="A82" s="6">
        <v>10</v>
      </c>
      <c r="B82" s="4">
        <v>10</v>
      </c>
      <c r="C82" s="4">
        <v>1</v>
      </c>
      <c r="D82" s="4">
        <v>0.84554101840887053</v>
      </c>
      <c r="E82" s="4">
        <v>0.77133765002748444</v>
      </c>
      <c r="F82" s="4">
        <v>0.96884501776648813</v>
      </c>
      <c r="G82" s="4">
        <v>0.44624866762846638</v>
      </c>
    </row>
    <row r="83" spans="1:7">
      <c r="A83" s="6">
        <v>15</v>
      </c>
      <c r="B83" s="4">
        <v>10</v>
      </c>
      <c r="C83" s="4">
        <v>1</v>
      </c>
      <c r="D83" s="4">
        <v>0.84105228124918074</v>
      </c>
      <c r="E83" s="4">
        <v>0.76654744724423918</v>
      </c>
      <c r="F83" s="4">
        <v>0.96958664697732411</v>
      </c>
      <c r="G83" s="4">
        <v>0.45234297314191263</v>
      </c>
    </row>
    <row r="84" spans="1:7">
      <c r="A84" s="6">
        <v>20</v>
      </c>
      <c r="B84" s="4">
        <v>10</v>
      </c>
      <c r="C84" s="4">
        <v>1</v>
      </c>
      <c r="D84" s="4">
        <v>0.84858795552017485</v>
      </c>
      <c r="E84" s="4">
        <v>0.77369959058842519</v>
      </c>
      <c r="F84" s="4">
        <v>0.96887981034497006</v>
      </c>
      <c r="G84" s="4">
        <v>0.4453550821676438</v>
      </c>
    </row>
    <row r="85" spans="1:7">
      <c r="A85" s="6">
        <v>25</v>
      </c>
      <c r="B85" s="4">
        <v>10</v>
      </c>
      <c r="C85" s="4">
        <v>1</v>
      </c>
      <c r="D85" s="4">
        <v>0.85316373574028115</v>
      </c>
      <c r="E85" s="4">
        <v>0.77735971647631474</v>
      </c>
      <c r="F85" s="4">
        <v>0.96792859955729216</v>
      </c>
      <c r="G85" s="4">
        <v>0.44303832341403721</v>
      </c>
    </row>
    <row r="86" spans="1:7">
      <c r="A86" s="6">
        <v>30</v>
      </c>
      <c r="B86" s="4">
        <v>10</v>
      </c>
      <c r="C86" s="4">
        <v>1</v>
      </c>
      <c r="D86" s="4">
        <v>0.85933008560574786</v>
      </c>
      <c r="E86" s="4">
        <v>0.7826689654556771</v>
      </c>
      <c r="F86" s="4">
        <v>0.96709472188794288</v>
      </c>
      <c r="G86" s="4">
        <v>0.43607513038373175</v>
      </c>
    </row>
    <row r="87" spans="1:7">
      <c r="A87" s="6">
        <v>40</v>
      </c>
      <c r="B87" s="4">
        <v>10</v>
      </c>
      <c r="C87" s="4">
        <v>1</v>
      </c>
      <c r="D87" s="4">
        <v>0.87094429092792058</v>
      </c>
      <c r="E87" s="4">
        <v>0.79391816305525276</v>
      </c>
      <c r="F87" s="4">
        <v>0.96469084402685623</v>
      </c>
      <c r="G87" s="4">
        <v>0.42067117880652816</v>
      </c>
    </row>
    <row r="88" spans="1:7">
      <c r="A88" s="6">
        <v>50</v>
      </c>
      <c r="B88" s="4">
        <v>10</v>
      </c>
      <c r="C88" s="4">
        <v>1</v>
      </c>
      <c r="D88" s="4">
        <v>0.88285528076418074</v>
      </c>
      <c r="E88" s="4">
        <v>0.80550726526496597</v>
      </c>
      <c r="F88" s="4">
        <v>0.96318185473580287</v>
      </c>
      <c r="G88" s="4">
        <v>0.40295823153296484</v>
      </c>
    </row>
    <row r="89" spans="1:7">
      <c r="A89" s="5" t="s">
        <v>21</v>
      </c>
      <c r="B89" s="4">
        <v>90</v>
      </c>
      <c r="C89" s="4">
        <v>1</v>
      </c>
      <c r="D89" s="4">
        <v>0.92783240833732694</v>
      </c>
      <c r="E89" s="4">
        <v>0.84973437241780736</v>
      </c>
      <c r="F89" s="4">
        <v>0.95870492781869321</v>
      </c>
      <c r="G89" s="4">
        <v>0.15494188399989681</v>
      </c>
    </row>
    <row r="90" spans="1:7">
      <c r="A90" s="6">
        <v>1</v>
      </c>
      <c r="B90" s="4">
        <v>10</v>
      </c>
      <c r="C90" s="4">
        <v>1</v>
      </c>
      <c r="D90" s="4">
        <v>0.93654312506430915</v>
      </c>
      <c r="E90" s="4">
        <v>0.85787237256601201</v>
      </c>
      <c r="F90" s="4">
        <v>0.95900937428459376</v>
      </c>
      <c r="G90" s="4">
        <v>0.1473485193733382</v>
      </c>
    </row>
    <row r="91" spans="1:7">
      <c r="A91" s="6">
        <v>5</v>
      </c>
      <c r="B91" s="4">
        <v>10</v>
      </c>
      <c r="C91" s="4">
        <v>1</v>
      </c>
      <c r="D91" s="4">
        <v>0.91706167379417747</v>
      </c>
      <c r="E91" s="4">
        <v>0.84038828432725765</v>
      </c>
      <c r="F91" s="4">
        <v>0.96289840501284618</v>
      </c>
      <c r="G91" s="4">
        <v>0.16164053809765722</v>
      </c>
    </row>
    <row r="92" spans="1:7">
      <c r="A92" s="6">
        <v>10</v>
      </c>
      <c r="B92" s="4">
        <v>10</v>
      </c>
      <c r="C92" s="4">
        <v>1</v>
      </c>
      <c r="D92" s="4">
        <v>0.91447654467395445</v>
      </c>
      <c r="E92" s="4">
        <v>0.83729995694912807</v>
      </c>
      <c r="F92" s="4">
        <v>0.96231571226343104</v>
      </c>
      <c r="G92" s="4">
        <v>0.16150313591217777</v>
      </c>
    </row>
    <row r="93" spans="1:7">
      <c r="A93" s="6">
        <v>15</v>
      </c>
      <c r="B93" s="4">
        <v>10</v>
      </c>
      <c r="C93" s="4">
        <v>1</v>
      </c>
      <c r="D93" s="4">
        <v>0.91664251091134297</v>
      </c>
      <c r="E93" s="4">
        <v>0.83887588346787434</v>
      </c>
      <c r="F93" s="4">
        <v>0.96131870326103397</v>
      </c>
      <c r="G93" s="4">
        <v>0.1634315744490642</v>
      </c>
    </row>
    <row r="94" spans="1:7">
      <c r="A94" s="6">
        <v>20</v>
      </c>
      <c r="B94" s="4">
        <v>10</v>
      </c>
      <c r="C94" s="4">
        <v>1</v>
      </c>
      <c r="D94" s="4">
        <v>0.92084167155072782</v>
      </c>
      <c r="E94" s="4">
        <v>0.84263283284502732</v>
      </c>
      <c r="F94" s="4">
        <v>0.959817476140714</v>
      </c>
      <c r="G94" s="4">
        <v>0.16290964203076</v>
      </c>
    </row>
    <row r="95" spans="1:7">
      <c r="A95" s="6">
        <v>25</v>
      </c>
      <c r="B95" s="4">
        <v>10</v>
      </c>
      <c r="C95" s="4">
        <v>1</v>
      </c>
      <c r="D95" s="4">
        <v>0.92513947528201346</v>
      </c>
      <c r="E95" s="4">
        <v>0.84644554531130001</v>
      </c>
      <c r="F95" s="4">
        <v>0.95877258486886985</v>
      </c>
      <c r="G95" s="4">
        <v>0.16001071425319457</v>
      </c>
    </row>
    <row r="96" spans="1:7">
      <c r="A96" s="6">
        <v>30</v>
      </c>
      <c r="B96" s="4">
        <v>10</v>
      </c>
      <c r="C96" s="4">
        <v>1</v>
      </c>
      <c r="D96" s="4">
        <v>0.93062286193816635</v>
      </c>
      <c r="E96" s="4">
        <v>0.8521161811972483</v>
      </c>
      <c r="F96" s="4">
        <v>0.95738658632212537</v>
      </c>
      <c r="G96" s="4">
        <v>0.1550963170493706</v>
      </c>
    </row>
    <row r="97" spans="1:7">
      <c r="A97" s="6">
        <v>40</v>
      </c>
      <c r="B97" s="4">
        <v>10</v>
      </c>
      <c r="C97" s="4">
        <v>1</v>
      </c>
      <c r="D97" s="4">
        <v>0.94046136473998698</v>
      </c>
      <c r="E97" s="4">
        <v>0.8618751123590368</v>
      </c>
      <c r="F97" s="4">
        <v>0.95446539887358417</v>
      </c>
      <c r="G97" s="4">
        <v>0.1449821585396894</v>
      </c>
    </row>
    <row r="98" spans="1:7">
      <c r="A98" s="6">
        <v>50</v>
      </c>
      <c r="B98" s="4">
        <v>10</v>
      </c>
      <c r="C98" s="4">
        <v>1</v>
      </c>
      <c r="D98" s="4">
        <v>0.94870244708126317</v>
      </c>
      <c r="E98" s="4">
        <v>0.8701031827373843</v>
      </c>
      <c r="F98" s="4">
        <v>0.95236010934103954</v>
      </c>
      <c r="G98" s="4">
        <v>0.13755435629381921</v>
      </c>
    </row>
    <row r="99" spans="1:7">
      <c r="A99" s="3" t="s">
        <v>23</v>
      </c>
      <c r="B99" s="4">
        <v>760</v>
      </c>
      <c r="C99" s="4">
        <v>0.99977918276607447</v>
      </c>
      <c r="D99" s="4">
        <v>0.89808089598717755</v>
      </c>
      <c r="E99" s="4">
        <v>0.82339756181521784</v>
      </c>
      <c r="F99" s="4">
        <v>0.96408025795236307</v>
      </c>
      <c r="G99" s="4">
        <v>0.29215266829742231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1"/>
  <sheetViews>
    <sheetView workbookViewId="0">
      <selection activeCell="A2" sqref="A2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16</v>
      </c>
      <c r="B2">
        <v>0</v>
      </c>
      <c r="C2" t="s">
        <v>15</v>
      </c>
      <c r="E2">
        <v>0.99676375404530704</v>
      </c>
      <c r="F2">
        <v>0.85173274317852898</v>
      </c>
      <c r="G2">
        <v>0.77777927037561601</v>
      </c>
      <c r="H2">
        <v>0.96671444468337897</v>
      </c>
      <c r="I2">
        <v>0.388931246425471</v>
      </c>
    </row>
    <row r="3" spans="1:14">
      <c r="A3" t="s">
        <v>16</v>
      </c>
      <c r="B3">
        <v>1</v>
      </c>
      <c r="C3" t="s">
        <v>15</v>
      </c>
      <c r="E3">
        <v>0.99297423887587799</v>
      </c>
      <c r="F3">
        <v>0.84136950507747998</v>
      </c>
      <c r="G3">
        <v>0.76887109540674503</v>
      </c>
      <c r="H3">
        <v>0.96260814406278505</v>
      </c>
      <c r="I3">
        <v>0.38393633479360201</v>
      </c>
    </row>
    <row r="4" spans="1:14">
      <c r="A4" t="s">
        <v>16</v>
      </c>
      <c r="B4">
        <v>2</v>
      </c>
      <c r="C4" t="s">
        <v>15</v>
      </c>
      <c r="E4">
        <v>0.99532037437005005</v>
      </c>
      <c r="F4">
        <v>0.85297640892910498</v>
      </c>
      <c r="G4">
        <v>0.77476764038429602</v>
      </c>
      <c r="H4">
        <v>0.96128067930590899</v>
      </c>
      <c r="I4">
        <v>0.381678412667593</v>
      </c>
    </row>
    <row r="5" spans="1:14">
      <c r="A5" t="s">
        <v>16</v>
      </c>
      <c r="B5">
        <v>3</v>
      </c>
      <c r="C5" t="s">
        <v>15</v>
      </c>
      <c r="E5">
        <v>0.996760842181032</v>
      </c>
      <c r="F5">
        <v>0.86267060415768404</v>
      </c>
      <c r="G5">
        <v>0.78402762989319197</v>
      </c>
      <c r="H5">
        <v>0.964846513607311</v>
      </c>
      <c r="I5">
        <v>0.384299339234627</v>
      </c>
    </row>
    <row r="6" spans="1:14">
      <c r="A6" t="s">
        <v>16</v>
      </c>
      <c r="B6">
        <v>4</v>
      </c>
      <c r="C6" t="s">
        <v>15</v>
      </c>
      <c r="E6">
        <v>0.99404869251577999</v>
      </c>
      <c r="F6">
        <v>0.84094887958218301</v>
      </c>
      <c r="G6">
        <v>0.76154715164133502</v>
      </c>
      <c r="H6">
        <v>0.96050215463061805</v>
      </c>
      <c r="I6">
        <v>0.403136060243167</v>
      </c>
      <c r="J6" s="1">
        <f>SUM(E2:E6)/5</f>
        <v>0.99517358039760939</v>
      </c>
      <c r="K6" s="1">
        <f>SUM(F2:F6)/5</f>
        <v>0.84993962818499613</v>
      </c>
      <c r="L6" s="1">
        <f>SUM(G2:G6)/5</f>
        <v>0.77339855754023679</v>
      </c>
      <c r="M6" s="1">
        <f>SUM(H2:H6)/5</f>
        <v>0.96319038725800044</v>
      </c>
      <c r="N6" s="1">
        <f>SUM(I2:I6)/5</f>
        <v>0.388396278672892</v>
      </c>
    </row>
    <row r="7" spans="1:14">
      <c r="A7" t="s">
        <v>16</v>
      </c>
      <c r="B7">
        <v>0</v>
      </c>
      <c r="C7" t="s">
        <v>21</v>
      </c>
      <c r="E7">
        <v>0.990830636461704</v>
      </c>
      <c r="F7">
        <v>0.91215540374612103</v>
      </c>
      <c r="G7">
        <v>0.830934376984654</v>
      </c>
      <c r="H7">
        <v>0.956307860102103</v>
      </c>
      <c r="I7">
        <v>0.132517813176075</v>
      </c>
    </row>
    <row r="8" spans="1:14">
      <c r="A8" t="s">
        <v>16</v>
      </c>
      <c r="B8">
        <v>1</v>
      </c>
      <c r="C8" t="s">
        <v>21</v>
      </c>
      <c r="E8">
        <v>0.98702936407854402</v>
      </c>
      <c r="F8">
        <v>0.89147524156032298</v>
      </c>
      <c r="G8">
        <v>0.81248859077241797</v>
      </c>
      <c r="H8">
        <v>0.95113225081696595</v>
      </c>
      <c r="I8">
        <v>0.122584849178934</v>
      </c>
    </row>
    <row r="9" spans="1:14">
      <c r="A9" t="s">
        <v>16</v>
      </c>
      <c r="B9">
        <v>2</v>
      </c>
      <c r="C9" t="s">
        <v>21</v>
      </c>
      <c r="E9">
        <v>0.98812095032397396</v>
      </c>
      <c r="F9">
        <v>0.89443435107960301</v>
      </c>
      <c r="G9">
        <v>0.81393915200767297</v>
      </c>
      <c r="H9">
        <v>0.95161302203723896</v>
      </c>
      <c r="I9">
        <v>0.12261565624851301</v>
      </c>
    </row>
    <row r="10" spans="1:14">
      <c r="A10" t="s">
        <v>16</v>
      </c>
      <c r="B10">
        <v>3</v>
      </c>
      <c r="C10" t="s">
        <v>21</v>
      </c>
      <c r="E10">
        <v>0.98632355587547205</v>
      </c>
      <c r="F10">
        <v>0.91059672657898505</v>
      </c>
      <c r="G10">
        <v>0.82326803030208895</v>
      </c>
      <c r="H10">
        <v>0.95286879593937301</v>
      </c>
      <c r="I10">
        <v>0.131342484428178</v>
      </c>
    </row>
    <row r="11" spans="1:14">
      <c r="A11" t="s">
        <v>16</v>
      </c>
      <c r="B11">
        <v>4</v>
      </c>
      <c r="C11" t="s">
        <v>21</v>
      </c>
      <c r="E11">
        <v>0.98791704238052303</v>
      </c>
      <c r="F11">
        <v>0.89108428431700604</v>
      </c>
      <c r="G11">
        <v>0.80616635835585104</v>
      </c>
      <c r="H11">
        <v>0.95309952105808504</v>
      </c>
      <c r="I11">
        <v>0.12892475293137601</v>
      </c>
      <c r="J11" s="1">
        <f>SUM(E7:E11)/5</f>
        <v>0.98804430982404345</v>
      </c>
      <c r="K11" s="1">
        <f>SUM(F7:F11)/5</f>
        <v>0.89994920145640767</v>
      </c>
      <c r="L11" s="1">
        <f>SUM(G7:G11)/5</f>
        <v>0.81735930168453697</v>
      </c>
      <c r="M11" s="1">
        <f>SUM(H7:H11)/5</f>
        <v>0.95300428999075315</v>
      </c>
      <c r="N11" s="1">
        <f>SUM(I7:I11)/5</f>
        <v>0.12759711119261521</v>
      </c>
    </row>
    <row r="12" spans="1:14">
      <c r="A12" t="s">
        <v>14</v>
      </c>
      <c r="B12">
        <v>0</v>
      </c>
      <c r="C12" t="s">
        <v>15</v>
      </c>
      <c r="E12">
        <v>1</v>
      </c>
      <c r="F12">
        <v>0.91391478417260197</v>
      </c>
      <c r="G12">
        <v>0.83782177957609905</v>
      </c>
      <c r="H12">
        <v>0.96085598286628704</v>
      </c>
      <c r="I12">
        <v>0.38945341741927803</v>
      </c>
    </row>
    <row r="13" spans="1:14">
      <c r="A13" t="s">
        <v>14</v>
      </c>
      <c r="B13">
        <v>1</v>
      </c>
      <c r="C13" t="s">
        <v>15</v>
      </c>
      <c r="E13">
        <v>1</v>
      </c>
      <c r="F13">
        <v>0.88908218992569499</v>
      </c>
      <c r="G13">
        <v>0.81610499302647299</v>
      </c>
      <c r="H13">
        <v>0.96379639949523499</v>
      </c>
      <c r="I13">
        <v>0.38775032269542298</v>
      </c>
    </row>
    <row r="14" spans="1:14">
      <c r="A14" t="s">
        <v>14</v>
      </c>
      <c r="B14">
        <v>2</v>
      </c>
      <c r="C14" t="s">
        <v>15</v>
      </c>
      <c r="E14">
        <v>1</v>
      </c>
      <c r="F14">
        <v>0.89975241603493905</v>
      </c>
      <c r="G14">
        <v>0.82179038595598897</v>
      </c>
      <c r="H14">
        <v>0.95931905707343501</v>
      </c>
      <c r="I14">
        <v>0.366726397361687</v>
      </c>
    </row>
    <row r="15" spans="1:14">
      <c r="A15" t="s">
        <v>14</v>
      </c>
      <c r="B15">
        <v>3</v>
      </c>
      <c r="C15" t="s">
        <v>15</v>
      </c>
      <c r="E15">
        <v>1</v>
      </c>
      <c r="F15">
        <v>0.91705150690617898</v>
      </c>
      <c r="G15">
        <v>0.83515159881674705</v>
      </c>
      <c r="H15">
        <v>0.95927712275432198</v>
      </c>
      <c r="I15">
        <v>0.390436438039311</v>
      </c>
    </row>
    <row r="16" spans="1:14">
      <c r="A16" t="s">
        <v>14</v>
      </c>
      <c r="B16">
        <v>4</v>
      </c>
      <c r="C16" t="s">
        <v>15</v>
      </c>
      <c r="E16">
        <v>1</v>
      </c>
      <c r="F16">
        <v>0.88923781483341202</v>
      </c>
      <c r="G16">
        <v>0.81078209700349702</v>
      </c>
      <c r="H16">
        <v>0.96159855888512502</v>
      </c>
      <c r="I16">
        <v>0.39394203081484103</v>
      </c>
      <c r="J16" s="1">
        <f>SUM(E12:E16)/5</f>
        <v>1</v>
      </c>
      <c r="K16" s="1">
        <f>SUM(F12:F16)/5</f>
        <v>0.9018077423745654</v>
      </c>
      <c r="L16" s="1">
        <f>SUM(G12:G16)/5</f>
        <v>0.82433017087576099</v>
      </c>
      <c r="M16" s="1">
        <f>SUM(H12:H16)/5</f>
        <v>0.96096942421488085</v>
      </c>
      <c r="N16" s="1">
        <f>SUM(I12:I16)/5</f>
        <v>0.38566172126610798</v>
      </c>
    </row>
    <row r="17" spans="1:14">
      <c r="A17" t="s">
        <v>14</v>
      </c>
      <c r="B17">
        <v>0</v>
      </c>
      <c r="C17" t="s">
        <v>21</v>
      </c>
      <c r="E17">
        <v>1</v>
      </c>
      <c r="F17">
        <v>0.93126829064396199</v>
      </c>
      <c r="G17">
        <v>0.85316582186275003</v>
      </c>
      <c r="H17">
        <v>0.96101829576904596</v>
      </c>
      <c r="I17">
        <v>0.15469539232607701</v>
      </c>
    </row>
    <row r="18" spans="1:14">
      <c r="A18" t="s">
        <v>14</v>
      </c>
      <c r="B18">
        <v>1</v>
      </c>
      <c r="C18" t="s">
        <v>21</v>
      </c>
      <c r="E18">
        <v>1</v>
      </c>
      <c r="F18">
        <v>0.90306425991382799</v>
      </c>
      <c r="G18">
        <v>0.82892488388205299</v>
      </c>
      <c r="H18">
        <v>0.96371617435007295</v>
      </c>
      <c r="I18">
        <v>0.15309205429880299</v>
      </c>
    </row>
    <row r="19" spans="1:14">
      <c r="A19" t="s">
        <v>14</v>
      </c>
      <c r="B19">
        <v>2</v>
      </c>
      <c r="C19" t="s">
        <v>21</v>
      </c>
      <c r="E19">
        <v>1</v>
      </c>
      <c r="F19">
        <v>0.90608126757805796</v>
      </c>
      <c r="G19">
        <v>0.82563173746505403</v>
      </c>
      <c r="H19">
        <v>0.95947601825113604</v>
      </c>
      <c r="I19">
        <v>0.14665343032099801</v>
      </c>
    </row>
    <row r="20" spans="1:14">
      <c r="A20" t="s">
        <v>14</v>
      </c>
      <c r="B20">
        <v>3</v>
      </c>
      <c r="C20" t="s">
        <v>21</v>
      </c>
      <c r="E20">
        <v>1</v>
      </c>
      <c r="F20">
        <v>0.92831560559702397</v>
      </c>
      <c r="G20">
        <v>0.845960458962009</v>
      </c>
      <c r="H20">
        <v>0.95928089654138404</v>
      </c>
      <c r="I20">
        <v>0.15997877868639701</v>
      </c>
    </row>
    <row r="21" spans="1:14">
      <c r="A21" t="s">
        <v>14</v>
      </c>
      <c r="B21">
        <v>4</v>
      </c>
      <c r="C21" t="s">
        <v>21</v>
      </c>
      <c r="E21">
        <v>1</v>
      </c>
      <c r="F21">
        <v>0.90422838308505904</v>
      </c>
      <c r="G21">
        <v>0.82283636160419804</v>
      </c>
      <c r="H21">
        <v>0.96169555515582605</v>
      </c>
      <c r="I21">
        <v>0.151809938608647</v>
      </c>
      <c r="J21" s="1">
        <f>SUM(E17:E21)/5</f>
        <v>1</v>
      </c>
      <c r="K21" s="1">
        <f>SUM(F17:F21)/5</f>
        <v>0.9145915613635861</v>
      </c>
      <c r="L21" s="1">
        <f>SUM(G17:G21)/5</f>
        <v>0.83530385275521279</v>
      </c>
      <c r="M21" s="1">
        <f>SUM(H17:H21)/5</f>
        <v>0.96103738801349292</v>
      </c>
      <c r="N21" s="1">
        <f>SUM(I17:I21)/5</f>
        <v>0.15324591884818439</v>
      </c>
    </row>
    <row r="22" spans="1:14">
      <c r="A22" t="s">
        <v>17</v>
      </c>
      <c r="B22">
        <v>0</v>
      </c>
      <c r="C22" t="s">
        <v>15</v>
      </c>
      <c r="D22">
        <v>1</v>
      </c>
      <c r="E22">
        <v>1</v>
      </c>
      <c r="F22">
        <v>0.98548928451539897</v>
      </c>
      <c r="G22">
        <v>0.92028141276506303</v>
      </c>
      <c r="H22">
        <v>0.94592528141145904</v>
      </c>
      <c r="I22">
        <v>0.30656967649252198</v>
      </c>
    </row>
    <row r="23" spans="1:14">
      <c r="A23" t="s">
        <v>17</v>
      </c>
      <c r="B23">
        <v>1</v>
      </c>
      <c r="C23" t="s">
        <v>15</v>
      </c>
      <c r="D23">
        <v>1</v>
      </c>
      <c r="E23">
        <v>1</v>
      </c>
      <c r="F23">
        <v>0.97389297956284604</v>
      </c>
      <c r="G23">
        <v>0.91131450320299701</v>
      </c>
      <c r="H23">
        <v>0.94843698424114697</v>
      </c>
      <c r="I23">
        <v>0.29898059220980899</v>
      </c>
    </row>
    <row r="24" spans="1:14">
      <c r="A24" t="s">
        <v>17</v>
      </c>
      <c r="B24">
        <v>2</v>
      </c>
      <c r="C24" t="s">
        <v>15</v>
      </c>
      <c r="D24">
        <v>1</v>
      </c>
      <c r="E24">
        <v>1</v>
      </c>
      <c r="F24">
        <v>0.97151679190260498</v>
      </c>
      <c r="G24">
        <v>0.90544559005213399</v>
      </c>
      <c r="H24">
        <v>0.94348896998077203</v>
      </c>
      <c r="I24">
        <v>0.30336284012638298</v>
      </c>
    </row>
    <row r="25" spans="1:14">
      <c r="A25" t="s">
        <v>17</v>
      </c>
      <c r="B25">
        <v>3</v>
      </c>
      <c r="C25" t="s">
        <v>15</v>
      </c>
      <c r="D25">
        <v>1</v>
      </c>
      <c r="E25">
        <v>1</v>
      </c>
      <c r="F25">
        <v>0.98812835556323397</v>
      </c>
      <c r="G25">
        <v>0.92449601117251901</v>
      </c>
      <c r="H25">
        <v>0.94624606663503097</v>
      </c>
      <c r="I25">
        <v>0.306798948078008</v>
      </c>
    </row>
    <row r="26" spans="1:14">
      <c r="A26" t="s">
        <v>17</v>
      </c>
      <c r="B26">
        <v>4</v>
      </c>
      <c r="C26" t="s">
        <v>15</v>
      </c>
      <c r="D26">
        <v>1</v>
      </c>
      <c r="E26">
        <v>1</v>
      </c>
      <c r="F26">
        <v>0.96434444743806902</v>
      </c>
      <c r="G26">
        <v>0.90010826279812906</v>
      </c>
      <c r="H26">
        <v>0.94873566747254001</v>
      </c>
      <c r="I26">
        <v>0.31017179127531902</v>
      </c>
      <c r="J26" s="1">
        <f>SUM(E22:E26)/5</f>
        <v>1</v>
      </c>
      <c r="K26" s="1">
        <f>SUM(F22:F26)/5</f>
        <v>0.97667437179643068</v>
      </c>
      <c r="L26" s="1">
        <f>SUM(G22:G26)/5</f>
        <v>0.91232915599816844</v>
      </c>
      <c r="M26" s="1">
        <f>SUM(H22:H26)/5</f>
        <v>0.94656659394818976</v>
      </c>
      <c r="N26" s="1">
        <f>SUM(I22:I26)/5</f>
        <v>0.30517676963640816</v>
      </c>
    </row>
    <row r="27" spans="1:14">
      <c r="A27" t="s">
        <v>17</v>
      </c>
      <c r="B27">
        <v>0</v>
      </c>
      <c r="C27" t="s">
        <v>15</v>
      </c>
      <c r="D27">
        <v>5</v>
      </c>
      <c r="E27">
        <v>1</v>
      </c>
      <c r="F27">
        <v>0.88803480409628599</v>
      </c>
      <c r="G27">
        <v>0.81935145849770896</v>
      </c>
      <c r="H27">
        <v>0.96637895536609597</v>
      </c>
      <c r="I27">
        <v>0.44161455495437701</v>
      </c>
    </row>
    <row r="28" spans="1:14">
      <c r="A28" t="s">
        <v>17</v>
      </c>
      <c r="B28">
        <v>1</v>
      </c>
      <c r="C28" t="s">
        <v>15</v>
      </c>
      <c r="D28">
        <v>5</v>
      </c>
      <c r="E28">
        <v>1</v>
      </c>
      <c r="F28">
        <v>0.88354160070253795</v>
      </c>
      <c r="G28">
        <v>0.81224957521955898</v>
      </c>
      <c r="H28">
        <v>0.96691938139687195</v>
      </c>
      <c r="I28">
        <v>0.43802304389286401</v>
      </c>
    </row>
    <row r="29" spans="1:14">
      <c r="A29" t="s">
        <v>17</v>
      </c>
      <c r="B29">
        <v>2</v>
      </c>
      <c r="C29" t="s">
        <v>15</v>
      </c>
      <c r="D29">
        <v>5</v>
      </c>
      <c r="E29">
        <v>1</v>
      </c>
      <c r="F29">
        <v>0.88046833234893396</v>
      </c>
      <c r="G29">
        <v>0.809013665610119</v>
      </c>
      <c r="H29">
        <v>0.964271865756956</v>
      </c>
      <c r="I29">
        <v>0.43663386613146399</v>
      </c>
    </row>
    <row r="30" spans="1:14">
      <c r="A30" t="s">
        <v>17</v>
      </c>
      <c r="B30">
        <v>3</v>
      </c>
      <c r="C30" t="s">
        <v>15</v>
      </c>
      <c r="D30">
        <v>5</v>
      </c>
      <c r="E30">
        <v>1</v>
      </c>
      <c r="F30">
        <v>0.89061054310334697</v>
      </c>
      <c r="G30">
        <v>0.81951182738926598</v>
      </c>
      <c r="H30">
        <v>0.96615593599273397</v>
      </c>
      <c r="I30">
        <v>0.44633033770875602</v>
      </c>
    </row>
    <row r="31" spans="1:14">
      <c r="A31" t="s">
        <v>17</v>
      </c>
      <c r="B31">
        <v>4</v>
      </c>
      <c r="C31" t="s">
        <v>15</v>
      </c>
      <c r="D31">
        <v>5</v>
      </c>
      <c r="E31">
        <v>1</v>
      </c>
      <c r="F31">
        <v>0.87251379670567697</v>
      </c>
      <c r="G31">
        <v>0.80329225023881701</v>
      </c>
      <c r="H31">
        <v>0.96644050274740001</v>
      </c>
      <c r="I31">
        <v>0.45431302850092098</v>
      </c>
      <c r="J31" s="1">
        <f>SUM(E27:E31)/5</f>
        <v>1</v>
      </c>
      <c r="K31" s="1">
        <f>SUM(F27:F31)/5</f>
        <v>0.88303381539135639</v>
      </c>
      <c r="L31" s="1">
        <f>SUM(G27:G31)/5</f>
        <v>0.81268375539109405</v>
      </c>
      <c r="M31" s="1">
        <f>SUM(H27:H31)/5</f>
        <v>0.96603332825201149</v>
      </c>
      <c r="N31" s="1">
        <f>SUM(I27:I31)/5</f>
        <v>0.44338296623767642</v>
      </c>
    </row>
    <row r="32" spans="1:14">
      <c r="A32" t="s">
        <v>17</v>
      </c>
      <c r="B32">
        <v>0</v>
      </c>
      <c r="C32" t="s">
        <v>15</v>
      </c>
      <c r="D32">
        <v>10</v>
      </c>
      <c r="E32">
        <v>1</v>
      </c>
      <c r="F32">
        <v>0.86704552630890297</v>
      </c>
      <c r="G32">
        <v>0.79987225830554398</v>
      </c>
      <c r="H32">
        <v>0.96844300550553397</v>
      </c>
      <c r="I32">
        <v>0.45881318005016603</v>
      </c>
    </row>
    <row r="33" spans="1:14">
      <c r="A33" t="s">
        <v>17</v>
      </c>
      <c r="B33">
        <v>1</v>
      </c>
      <c r="C33" t="s">
        <v>15</v>
      </c>
      <c r="D33">
        <v>10</v>
      </c>
      <c r="E33">
        <v>1</v>
      </c>
      <c r="F33">
        <v>0.86652725513720896</v>
      </c>
      <c r="G33">
        <v>0.79658204988175796</v>
      </c>
      <c r="H33">
        <v>0.96925631855660499</v>
      </c>
      <c r="I33">
        <v>0.44871640297994703</v>
      </c>
    </row>
    <row r="34" spans="1:14">
      <c r="A34" t="s">
        <v>17</v>
      </c>
      <c r="B34">
        <v>2</v>
      </c>
      <c r="C34" t="s">
        <v>15</v>
      </c>
      <c r="D34">
        <v>10</v>
      </c>
      <c r="E34">
        <v>1</v>
      </c>
      <c r="F34">
        <v>0.86153567523732399</v>
      </c>
      <c r="G34">
        <v>0.79130595117278701</v>
      </c>
      <c r="H34">
        <v>0.96698849780203899</v>
      </c>
      <c r="I34">
        <v>0.450781326645599</v>
      </c>
    </row>
    <row r="35" spans="1:14">
      <c r="A35" t="s">
        <v>17</v>
      </c>
      <c r="B35">
        <v>3</v>
      </c>
      <c r="C35" t="s">
        <v>15</v>
      </c>
      <c r="D35">
        <v>10</v>
      </c>
      <c r="E35">
        <v>1</v>
      </c>
      <c r="F35">
        <v>0.87450900764564499</v>
      </c>
      <c r="G35">
        <v>0.803360053684674</v>
      </c>
      <c r="H35">
        <v>0.96782877735751005</v>
      </c>
      <c r="I35">
        <v>0.46478752459401401</v>
      </c>
    </row>
    <row r="36" spans="1:14">
      <c r="A36" t="s">
        <v>17</v>
      </c>
      <c r="B36">
        <v>4</v>
      </c>
      <c r="C36" t="s">
        <v>15</v>
      </c>
      <c r="D36">
        <v>10</v>
      </c>
      <c r="E36">
        <v>1</v>
      </c>
      <c r="F36">
        <v>0.85214426625315298</v>
      </c>
      <c r="G36">
        <v>0.78262710763905896</v>
      </c>
      <c r="H36">
        <v>0.96958163029664202</v>
      </c>
      <c r="I36">
        <v>0.47405256949199698</v>
      </c>
      <c r="J36" s="1">
        <f>SUM(E32:E36)/5</f>
        <v>1</v>
      </c>
      <c r="K36" s="1">
        <f>SUM(F32:F36)/5</f>
        <v>0.86435234611644662</v>
      </c>
      <c r="L36" s="1">
        <f>SUM(G32:G36)/5</f>
        <v>0.79474948413676449</v>
      </c>
      <c r="M36" s="1">
        <f>SUM(H32:H36)/5</f>
        <v>0.96841964590366614</v>
      </c>
      <c r="N36" s="1">
        <f>SUM(I32:I36)/5</f>
        <v>0.45943020075234459</v>
      </c>
    </row>
    <row r="37" spans="1:14">
      <c r="A37" t="s">
        <v>17</v>
      </c>
      <c r="B37">
        <v>0</v>
      </c>
      <c r="C37" t="s">
        <v>15</v>
      </c>
      <c r="D37">
        <v>15</v>
      </c>
      <c r="E37">
        <v>1</v>
      </c>
      <c r="F37">
        <v>0.860545933534969</v>
      </c>
      <c r="G37">
        <v>0.79204431601111103</v>
      </c>
      <c r="H37">
        <v>0.96927079541773498</v>
      </c>
      <c r="I37">
        <v>0.47219118470903898</v>
      </c>
    </row>
    <row r="38" spans="1:14">
      <c r="A38" t="s">
        <v>17</v>
      </c>
      <c r="B38">
        <v>1</v>
      </c>
      <c r="C38" t="s">
        <v>15</v>
      </c>
      <c r="D38">
        <v>15</v>
      </c>
      <c r="E38">
        <v>1</v>
      </c>
      <c r="F38">
        <v>0.86082442944093795</v>
      </c>
      <c r="G38">
        <v>0.790701944365654</v>
      </c>
      <c r="H38">
        <v>0.96967215809117002</v>
      </c>
      <c r="I38">
        <v>0.45915535450454398</v>
      </c>
    </row>
    <row r="39" spans="1:14">
      <c r="A39" t="s">
        <v>17</v>
      </c>
      <c r="B39">
        <v>2</v>
      </c>
      <c r="C39" t="s">
        <v>15</v>
      </c>
      <c r="D39">
        <v>15</v>
      </c>
      <c r="E39">
        <v>1</v>
      </c>
      <c r="F39">
        <v>0.86157759295140601</v>
      </c>
      <c r="G39">
        <v>0.79035132507821204</v>
      </c>
      <c r="H39">
        <v>0.96721299808636296</v>
      </c>
      <c r="I39">
        <v>0.46187958320233102</v>
      </c>
    </row>
    <row r="40" spans="1:14">
      <c r="A40" t="s">
        <v>17</v>
      </c>
      <c r="B40">
        <v>3</v>
      </c>
      <c r="C40" t="s">
        <v>15</v>
      </c>
      <c r="D40">
        <v>15</v>
      </c>
      <c r="E40">
        <v>1</v>
      </c>
      <c r="F40">
        <v>0.869503948910749</v>
      </c>
      <c r="G40">
        <v>0.79904093845366897</v>
      </c>
      <c r="H40">
        <v>0.96941046147820298</v>
      </c>
      <c r="I40">
        <v>0.46626275831848002</v>
      </c>
    </row>
    <row r="41" spans="1:14">
      <c r="A41" t="s">
        <v>17</v>
      </c>
      <c r="B41">
        <v>4</v>
      </c>
      <c r="C41" t="s">
        <v>15</v>
      </c>
      <c r="D41">
        <v>15</v>
      </c>
      <c r="E41">
        <v>1</v>
      </c>
      <c r="F41">
        <v>0.85038705926825697</v>
      </c>
      <c r="G41">
        <v>0.77889372511565402</v>
      </c>
      <c r="H41">
        <v>0.96971085100195598</v>
      </c>
      <c r="I41">
        <v>0.47919832966875803</v>
      </c>
      <c r="J41" s="1">
        <f>SUM(E37:E41)/5</f>
        <v>1</v>
      </c>
      <c r="K41" s="1">
        <f>SUM(F37:F41)/5</f>
        <v>0.86056779282126394</v>
      </c>
      <c r="L41" s="1">
        <f>SUM(G37:G41)/5</f>
        <v>0.79020644980485988</v>
      </c>
      <c r="M41" s="1">
        <f>SUM(H37:H41)/5</f>
        <v>0.96905545281508532</v>
      </c>
      <c r="N41" s="1">
        <f>SUM(I37:I41)/5</f>
        <v>0.46773744208063039</v>
      </c>
    </row>
    <row r="42" spans="1:14">
      <c r="A42" t="s">
        <v>17</v>
      </c>
      <c r="B42">
        <v>0</v>
      </c>
      <c r="C42" t="s">
        <v>15</v>
      </c>
      <c r="D42">
        <v>20</v>
      </c>
      <c r="E42">
        <v>1</v>
      </c>
      <c r="F42">
        <v>0.86428420429047503</v>
      </c>
      <c r="G42">
        <v>0.79586437247772701</v>
      </c>
      <c r="H42">
        <v>0.96898560397857203</v>
      </c>
      <c r="I42">
        <v>0.46672909735214901</v>
      </c>
    </row>
    <row r="43" spans="1:14">
      <c r="A43" t="s">
        <v>17</v>
      </c>
      <c r="B43">
        <v>1</v>
      </c>
      <c r="C43" t="s">
        <v>15</v>
      </c>
      <c r="D43">
        <v>20</v>
      </c>
      <c r="E43">
        <v>1</v>
      </c>
      <c r="F43">
        <v>0.86524542478448796</v>
      </c>
      <c r="G43">
        <v>0.79457453447039805</v>
      </c>
      <c r="H43">
        <v>0.96935255755870298</v>
      </c>
      <c r="I43">
        <v>0.45634995347968899</v>
      </c>
    </row>
    <row r="44" spans="1:14">
      <c r="A44" t="s">
        <v>17</v>
      </c>
      <c r="B44">
        <v>2</v>
      </c>
      <c r="C44" t="s">
        <v>15</v>
      </c>
      <c r="D44">
        <v>20</v>
      </c>
      <c r="E44">
        <v>1</v>
      </c>
      <c r="F44">
        <v>0.86754243125524799</v>
      </c>
      <c r="G44">
        <v>0.79593269813145895</v>
      </c>
      <c r="H44">
        <v>0.96695194419342001</v>
      </c>
      <c r="I44">
        <v>0.45662088483601199</v>
      </c>
    </row>
    <row r="45" spans="1:14">
      <c r="A45" t="s">
        <v>17</v>
      </c>
      <c r="B45">
        <v>3</v>
      </c>
      <c r="C45" t="s">
        <v>15</v>
      </c>
      <c r="D45">
        <v>20</v>
      </c>
      <c r="E45">
        <v>1</v>
      </c>
      <c r="F45">
        <v>0.88083237343798304</v>
      </c>
      <c r="G45">
        <v>0.80921180283250105</v>
      </c>
      <c r="H45">
        <v>0.96712055186670198</v>
      </c>
      <c r="I45">
        <v>0.46167598143941002</v>
      </c>
    </row>
    <row r="46" spans="1:14">
      <c r="A46" t="s">
        <v>17</v>
      </c>
      <c r="B46">
        <v>4</v>
      </c>
      <c r="C46" t="s">
        <v>15</v>
      </c>
      <c r="D46">
        <v>20</v>
      </c>
      <c r="E46">
        <v>1</v>
      </c>
      <c r="F46">
        <v>0.85886705446655898</v>
      </c>
      <c r="G46">
        <v>0.78710281632094703</v>
      </c>
      <c r="H46">
        <v>0.96973175429198999</v>
      </c>
      <c r="I46">
        <v>0.47944585012868302</v>
      </c>
      <c r="J46" s="1">
        <f>SUM(E42:E46)/5</f>
        <v>1</v>
      </c>
      <c r="K46" s="1">
        <f>SUM(F42:F46)/5</f>
        <v>0.8673542976469506</v>
      </c>
      <c r="L46" s="1">
        <f>SUM(G42:G46)/5</f>
        <v>0.79653724484660648</v>
      </c>
      <c r="M46" s="1">
        <f>SUM(H42:H46)/5</f>
        <v>0.96842848237787749</v>
      </c>
      <c r="N46" s="1">
        <f>SUM(I42:I46)/5</f>
        <v>0.46416435344718865</v>
      </c>
    </row>
    <row r="47" spans="1:14">
      <c r="A47" t="s">
        <v>17</v>
      </c>
      <c r="B47">
        <v>0</v>
      </c>
      <c r="C47" t="s">
        <v>15</v>
      </c>
      <c r="D47">
        <v>25</v>
      </c>
      <c r="E47">
        <v>1</v>
      </c>
      <c r="F47">
        <v>0.875765985885537</v>
      </c>
      <c r="G47">
        <v>0.80500236611426101</v>
      </c>
      <c r="H47">
        <v>0.96874585499037302</v>
      </c>
      <c r="I47">
        <v>0.463949018408505</v>
      </c>
    </row>
    <row r="48" spans="1:14">
      <c r="A48" t="s">
        <v>17</v>
      </c>
      <c r="B48">
        <v>1</v>
      </c>
      <c r="C48" t="s">
        <v>15</v>
      </c>
      <c r="D48">
        <v>25</v>
      </c>
      <c r="E48">
        <v>1</v>
      </c>
      <c r="F48">
        <v>0.87727795605938996</v>
      </c>
      <c r="G48">
        <v>0.80492488114316696</v>
      </c>
      <c r="H48">
        <v>0.96774864951550199</v>
      </c>
      <c r="I48">
        <v>0.456042446593736</v>
      </c>
    </row>
    <row r="49" spans="1:14">
      <c r="A49" t="s">
        <v>17</v>
      </c>
      <c r="B49">
        <v>2</v>
      </c>
      <c r="C49" t="s">
        <v>15</v>
      </c>
      <c r="D49">
        <v>25</v>
      </c>
      <c r="E49">
        <v>1</v>
      </c>
      <c r="F49">
        <v>0.87575184894773095</v>
      </c>
      <c r="G49">
        <v>0.802243279904158</v>
      </c>
      <c r="H49">
        <v>0.96742145529412105</v>
      </c>
      <c r="I49">
        <v>0.45295044657695399</v>
      </c>
    </row>
    <row r="50" spans="1:14">
      <c r="A50" t="s">
        <v>17</v>
      </c>
      <c r="B50">
        <v>3</v>
      </c>
      <c r="C50" t="s">
        <v>15</v>
      </c>
      <c r="D50">
        <v>25</v>
      </c>
      <c r="E50">
        <v>1</v>
      </c>
      <c r="F50">
        <v>0.88959005358582599</v>
      </c>
      <c r="G50">
        <v>0.81630441194964898</v>
      </c>
      <c r="H50">
        <v>0.967630184515203</v>
      </c>
      <c r="I50">
        <v>0.45485830873272498</v>
      </c>
    </row>
    <row r="51" spans="1:14">
      <c r="A51" t="s">
        <v>17</v>
      </c>
      <c r="B51">
        <v>4</v>
      </c>
      <c r="C51" t="s">
        <v>15</v>
      </c>
      <c r="D51">
        <v>25</v>
      </c>
      <c r="E51">
        <v>1</v>
      </c>
      <c r="F51">
        <v>0.873258464041615</v>
      </c>
      <c r="G51">
        <v>0.80047768491155202</v>
      </c>
      <c r="H51">
        <v>0.96828512713139503</v>
      </c>
      <c r="I51">
        <v>0.47481558214876202</v>
      </c>
      <c r="J51" s="1">
        <f>SUM(E47:E51)/5</f>
        <v>1</v>
      </c>
      <c r="K51" s="1">
        <f>SUM(F47:F51)/5</f>
        <v>0.87832886170401969</v>
      </c>
      <c r="L51" s="1">
        <f>SUM(G47:G51)/5</f>
        <v>0.80579052480455748</v>
      </c>
      <c r="M51" s="1">
        <f>SUM(H47:H51)/5</f>
        <v>0.96796625428931871</v>
      </c>
      <c r="N51" s="1">
        <f>SUM(I47:I51)/5</f>
        <v>0.46052316049213637</v>
      </c>
    </row>
    <row r="52" spans="1:14">
      <c r="A52" t="s">
        <v>17</v>
      </c>
      <c r="B52">
        <v>0</v>
      </c>
      <c r="C52" t="s">
        <v>15</v>
      </c>
      <c r="D52">
        <v>30</v>
      </c>
      <c r="E52">
        <v>1</v>
      </c>
      <c r="F52">
        <v>0.88508956286344298</v>
      </c>
      <c r="G52">
        <v>0.81423241849857997</v>
      </c>
      <c r="H52">
        <v>0.96801676852023599</v>
      </c>
      <c r="I52">
        <v>0.45956030197629599</v>
      </c>
    </row>
    <row r="53" spans="1:14">
      <c r="A53" t="s">
        <v>17</v>
      </c>
      <c r="B53">
        <v>1</v>
      </c>
      <c r="C53" t="s">
        <v>15</v>
      </c>
      <c r="D53">
        <v>30</v>
      </c>
      <c r="E53">
        <v>1</v>
      </c>
      <c r="F53">
        <v>0.88540968717382196</v>
      </c>
      <c r="G53">
        <v>0.81268010992547901</v>
      </c>
      <c r="H53">
        <v>0.96705862184228797</v>
      </c>
      <c r="I53">
        <v>0.447629744479354</v>
      </c>
    </row>
    <row r="54" spans="1:14">
      <c r="A54" t="s">
        <v>17</v>
      </c>
      <c r="B54">
        <v>2</v>
      </c>
      <c r="C54" t="s">
        <v>15</v>
      </c>
      <c r="D54">
        <v>30</v>
      </c>
      <c r="E54">
        <v>1</v>
      </c>
      <c r="F54">
        <v>0.88497931884512104</v>
      </c>
      <c r="G54">
        <v>0.80948084637762896</v>
      </c>
      <c r="H54">
        <v>0.966231621060618</v>
      </c>
      <c r="I54">
        <v>0.44350570785869903</v>
      </c>
    </row>
    <row r="55" spans="1:14">
      <c r="A55" t="s">
        <v>17</v>
      </c>
      <c r="B55">
        <v>3</v>
      </c>
      <c r="C55" t="s">
        <v>15</v>
      </c>
      <c r="D55">
        <v>30</v>
      </c>
      <c r="E55">
        <v>1</v>
      </c>
      <c r="F55">
        <v>0.89895330628153403</v>
      </c>
      <c r="G55">
        <v>0.82322310599927795</v>
      </c>
      <c r="H55">
        <v>0.96655230027775996</v>
      </c>
      <c r="I55">
        <v>0.45067280450969399</v>
      </c>
    </row>
    <row r="56" spans="1:14">
      <c r="A56" t="s">
        <v>17</v>
      </c>
      <c r="B56">
        <v>4</v>
      </c>
      <c r="C56" t="s">
        <v>15</v>
      </c>
      <c r="D56">
        <v>30</v>
      </c>
      <c r="E56">
        <v>1</v>
      </c>
      <c r="F56">
        <v>0.88379045361183595</v>
      </c>
      <c r="G56">
        <v>0.81058954020335805</v>
      </c>
      <c r="H56">
        <v>0.96756627885711999</v>
      </c>
      <c r="I56">
        <v>0.47126818239961599</v>
      </c>
      <c r="J56" s="1">
        <f>SUM(E52:E56)/5</f>
        <v>1</v>
      </c>
      <c r="K56" s="1">
        <f>SUM(F52:F56)/5</f>
        <v>0.88764446575515132</v>
      </c>
      <c r="L56" s="1">
        <f>SUM(G52:G56)/5</f>
        <v>0.8140412042008649</v>
      </c>
      <c r="M56" s="1">
        <f>SUM(H52:H56)/5</f>
        <v>0.96708511811160436</v>
      </c>
      <c r="N56" s="1">
        <f>SUM(I52:I56)/5</f>
        <v>0.45452734824473173</v>
      </c>
    </row>
    <row r="57" spans="1:14">
      <c r="A57" t="s">
        <v>17</v>
      </c>
      <c r="B57">
        <v>0</v>
      </c>
      <c r="C57" t="s">
        <v>15</v>
      </c>
      <c r="D57">
        <v>40</v>
      </c>
      <c r="E57">
        <v>1</v>
      </c>
      <c r="F57">
        <v>0.91265249623672096</v>
      </c>
      <c r="G57">
        <v>0.83844201811227803</v>
      </c>
      <c r="H57">
        <v>0.965469721694314</v>
      </c>
      <c r="I57">
        <v>0.44526581522033098</v>
      </c>
    </row>
    <row r="58" spans="1:14">
      <c r="A58" t="s">
        <v>17</v>
      </c>
      <c r="B58">
        <v>1</v>
      </c>
      <c r="C58" t="s">
        <v>15</v>
      </c>
      <c r="D58">
        <v>40</v>
      </c>
      <c r="E58">
        <v>1</v>
      </c>
      <c r="F58">
        <v>0.90355682466876996</v>
      </c>
      <c r="G58">
        <v>0.83275241705236902</v>
      </c>
      <c r="H58">
        <v>0.96525541833770101</v>
      </c>
      <c r="I58">
        <v>0.43581327566363698</v>
      </c>
    </row>
    <row r="59" spans="1:14">
      <c r="A59" t="s">
        <v>17</v>
      </c>
      <c r="B59">
        <v>2</v>
      </c>
      <c r="C59" t="s">
        <v>15</v>
      </c>
      <c r="D59">
        <v>40</v>
      </c>
      <c r="E59">
        <v>1</v>
      </c>
      <c r="F59">
        <v>0.90526685683827102</v>
      </c>
      <c r="G59">
        <v>0.82927921764173695</v>
      </c>
      <c r="H59">
        <v>0.96526141153795397</v>
      </c>
      <c r="I59">
        <v>0.42436057464407001</v>
      </c>
    </row>
    <row r="60" spans="1:14">
      <c r="A60" t="s">
        <v>17</v>
      </c>
      <c r="B60">
        <v>3</v>
      </c>
      <c r="C60" t="s">
        <v>15</v>
      </c>
      <c r="D60">
        <v>40</v>
      </c>
      <c r="E60">
        <v>1</v>
      </c>
      <c r="F60">
        <v>0.92126385712153702</v>
      </c>
      <c r="G60">
        <v>0.84588706264960001</v>
      </c>
      <c r="H60">
        <v>0.96414710513419299</v>
      </c>
      <c r="I60">
        <v>0.43571015734055701</v>
      </c>
    </row>
    <row r="61" spans="1:14">
      <c r="A61" t="s">
        <v>17</v>
      </c>
      <c r="B61">
        <v>4</v>
      </c>
      <c r="C61" t="s">
        <v>15</v>
      </c>
      <c r="D61">
        <v>40</v>
      </c>
      <c r="E61">
        <v>1</v>
      </c>
      <c r="F61">
        <v>0.90493809580358997</v>
      </c>
      <c r="G61">
        <v>0.82973171285379499</v>
      </c>
      <c r="H61">
        <v>0.96477022535895696</v>
      </c>
      <c r="I61">
        <v>0.459057795221684</v>
      </c>
      <c r="J61" s="1">
        <f>SUM(E57:E61)/5</f>
        <v>1</v>
      </c>
      <c r="K61" s="1">
        <f>SUM(F57:F61)/5</f>
        <v>0.9095356261337777</v>
      </c>
      <c r="L61" s="1">
        <f>SUM(G57:G61)/5</f>
        <v>0.83521848566195589</v>
      </c>
      <c r="M61" s="1">
        <f>SUM(H57:H61)/5</f>
        <v>0.9649807764126237</v>
      </c>
      <c r="N61" s="1">
        <f>SUM(I57:I61)/5</f>
        <v>0.44004152361805582</v>
      </c>
    </row>
    <row r="62" spans="1:14">
      <c r="A62" t="s">
        <v>17</v>
      </c>
      <c r="B62">
        <v>0</v>
      </c>
      <c r="C62" t="s">
        <v>15</v>
      </c>
      <c r="D62">
        <v>50</v>
      </c>
      <c r="E62">
        <v>1</v>
      </c>
      <c r="F62">
        <v>0.93365909947758197</v>
      </c>
      <c r="G62">
        <v>0.85961104893084195</v>
      </c>
      <c r="H62">
        <v>0.96290673365747903</v>
      </c>
      <c r="I62">
        <v>0.43106386934347302</v>
      </c>
    </row>
    <row r="63" spans="1:14">
      <c r="A63" t="s">
        <v>17</v>
      </c>
      <c r="B63">
        <v>1</v>
      </c>
      <c r="C63" t="s">
        <v>15</v>
      </c>
      <c r="D63">
        <v>50</v>
      </c>
      <c r="E63">
        <v>1</v>
      </c>
      <c r="F63">
        <v>0.92421918348677201</v>
      </c>
      <c r="G63">
        <v>0.85348383794414395</v>
      </c>
      <c r="H63">
        <v>0.96307152411557695</v>
      </c>
      <c r="I63">
        <v>0.40800752309844601</v>
      </c>
    </row>
    <row r="64" spans="1:14">
      <c r="A64" t="s">
        <v>17</v>
      </c>
      <c r="B64">
        <v>2</v>
      </c>
      <c r="C64" t="s">
        <v>15</v>
      </c>
      <c r="D64">
        <v>50</v>
      </c>
      <c r="E64">
        <v>1</v>
      </c>
      <c r="F64">
        <v>0.92926848015283703</v>
      </c>
      <c r="G64">
        <v>0.85065929676742402</v>
      </c>
      <c r="H64">
        <v>0.96227008912130896</v>
      </c>
      <c r="I64">
        <v>0.40474941983430701</v>
      </c>
    </row>
    <row r="65" spans="1:14">
      <c r="A65" t="s">
        <v>17</v>
      </c>
      <c r="B65">
        <v>3</v>
      </c>
      <c r="C65" t="s">
        <v>15</v>
      </c>
      <c r="D65">
        <v>50</v>
      </c>
      <c r="E65">
        <v>1</v>
      </c>
      <c r="F65">
        <v>0.94311759958195396</v>
      </c>
      <c r="G65">
        <v>0.86877775909095101</v>
      </c>
      <c r="H65">
        <v>0.96078695988115004</v>
      </c>
      <c r="I65">
        <v>0.41172630648131198</v>
      </c>
    </row>
    <row r="66" spans="1:14">
      <c r="A66" t="s">
        <v>17</v>
      </c>
      <c r="B66">
        <v>4</v>
      </c>
      <c r="C66" t="s">
        <v>15</v>
      </c>
      <c r="D66">
        <v>50</v>
      </c>
      <c r="E66">
        <v>1</v>
      </c>
      <c r="F66">
        <v>0.92418613470083599</v>
      </c>
      <c r="G66">
        <v>0.84938242887807902</v>
      </c>
      <c r="H66">
        <v>0.96315235304834801</v>
      </c>
      <c r="I66">
        <v>0.43859615841598598</v>
      </c>
      <c r="J66" s="1">
        <f>SUM(E62:E66)/5</f>
        <v>1</v>
      </c>
      <c r="K66" s="1">
        <f>SUM(F62:F66)/5</f>
        <v>0.93089009947999624</v>
      </c>
      <c r="L66" s="1">
        <f>SUM(G62:G66)/5</f>
        <v>0.85638287432228799</v>
      </c>
      <c r="M66" s="1">
        <f>SUM(H62:H66)/5</f>
        <v>0.96243753196477255</v>
      </c>
      <c r="N66" s="1">
        <f>SUM(I62:I66)/5</f>
        <v>0.41882865543470482</v>
      </c>
    </row>
    <row r="67" spans="1:14">
      <c r="A67" t="s">
        <v>17</v>
      </c>
      <c r="B67">
        <v>0</v>
      </c>
      <c r="C67" t="s">
        <v>21</v>
      </c>
      <c r="D67">
        <v>1</v>
      </c>
      <c r="E67">
        <v>1</v>
      </c>
      <c r="F67">
        <v>1.0127428687675999</v>
      </c>
      <c r="G67">
        <v>0.94585859127480099</v>
      </c>
      <c r="H67">
        <v>0.94711687405507405</v>
      </c>
      <c r="I67">
        <v>0.108119053064062</v>
      </c>
    </row>
    <row r="68" spans="1:14">
      <c r="A68" t="s">
        <v>17</v>
      </c>
      <c r="B68">
        <v>1</v>
      </c>
      <c r="C68" t="s">
        <v>21</v>
      </c>
      <c r="D68">
        <v>1</v>
      </c>
      <c r="E68">
        <v>1</v>
      </c>
      <c r="F68">
        <v>1.00107168187285</v>
      </c>
      <c r="G68">
        <v>0.93593576461088901</v>
      </c>
      <c r="H68">
        <v>0.94630717352152605</v>
      </c>
      <c r="I68">
        <v>0.110573076598487</v>
      </c>
    </row>
    <row r="69" spans="1:14">
      <c r="A69" t="s">
        <v>17</v>
      </c>
      <c r="B69">
        <v>2</v>
      </c>
      <c r="C69" t="s">
        <v>21</v>
      </c>
      <c r="D69">
        <v>1</v>
      </c>
      <c r="E69">
        <v>1</v>
      </c>
      <c r="F69">
        <v>0.99855763146576904</v>
      </c>
      <c r="G69">
        <v>0.92958051009744003</v>
      </c>
      <c r="H69">
        <v>0.94447342799841205</v>
      </c>
      <c r="I69">
        <v>0.11008856989245</v>
      </c>
    </row>
    <row r="70" spans="1:14">
      <c r="A70" t="s">
        <v>17</v>
      </c>
      <c r="B70">
        <v>3</v>
      </c>
      <c r="C70" t="s">
        <v>21</v>
      </c>
      <c r="D70">
        <v>1</v>
      </c>
      <c r="E70">
        <v>1</v>
      </c>
      <c r="F70">
        <v>1.01571804526511</v>
      </c>
      <c r="G70">
        <v>0.94891357289364298</v>
      </c>
      <c r="H70">
        <v>0.94502853442925105</v>
      </c>
      <c r="I70">
        <v>0.105355844562403</v>
      </c>
    </row>
    <row r="71" spans="1:14">
      <c r="A71" t="s">
        <v>17</v>
      </c>
      <c r="B71">
        <v>4</v>
      </c>
      <c r="C71" t="s">
        <v>21</v>
      </c>
      <c r="D71">
        <v>1</v>
      </c>
      <c r="E71">
        <v>1</v>
      </c>
      <c r="F71">
        <v>0.98959774681775403</v>
      </c>
      <c r="G71">
        <v>0.92339961051220898</v>
      </c>
      <c r="H71">
        <v>0.94613558220754002</v>
      </c>
      <c r="I71">
        <v>0.1107222809432</v>
      </c>
      <c r="J71" s="1">
        <f>SUM(E67:E71)/5</f>
        <v>1</v>
      </c>
      <c r="K71" s="1">
        <f>SUM(F67:F71)/5</f>
        <v>1.0035375948378165</v>
      </c>
      <c r="L71" s="1">
        <f>SUM(G67:G71)/5</f>
        <v>0.93673760987779642</v>
      </c>
      <c r="M71" s="1">
        <f>SUM(H67:H71)/5</f>
        <v>0.94581231844236058</v>
      </c>
      <c r="N71" s="1">
        <f>SUM(I67:I71)/5</f>
        <v>0.1089717650121204</v>
      </c>
    </row>
    <row r="72" spans="1:14">
      <c r="A72" t="s">
        <v>17</v>
      </c>
      <c r="B72">
        <v>0</v>
      </c>
      <c r="C72" t="s">
        <v>21</v>
      </c>
      <c r="D72">
        <v>5</v>
      </c>
      <c r="E72">
        <v>1</v>
      </c>
      <c r="F72">
        <v>0.95605250903366001</v>
      </c>
      <c r="G72">
        <v>0.88745644903454401</v>
      </c>
      <c r="H72">
        <v>0.96393507758046204</v>
      </c>
      <c r="I72">
        <v>0.168646496371191</v>
      </c>
    </row>
    <row r="73" spans="1:14">
      <c r="A73" t="s">
        <v>17</v>
      </c>
      <c r="B73">
        <v>1</v>
      </c>
      <c r="C73" t="s">
        <v>21</v>
      </c>
      <c r="D73">
        <v>5</v>
      </c>
      <c r="E73">
        <v>1</v>
      </c>
      <c r="F73">
        <v>0.946993425220787</v>
      </c>
      <c r="G73">
        <v>0.87821548886530099</v>
      </c>
      <c r="H73">
        <v>0.96437094473246099</v>
      </c>
      <c r="I73">
        <v>0.162813169083182</v>
      </c>
    </row>
    <row r="74" spans="1:14">
      <c r="A74" t="s">
        <v>17</v>
      </c>
      <c r="B74">
        <v>2</v>
      </c>
      <c r="C74" t="s">
        <v>21</v>
      </c>
      <c r="D74">
        <v>5</v>
      </c>
      <c r="E74">
        <v>1</v>
      </c>
      <c r="F74">
        <v>0.94460066084688599</v>
      </c>
      <c r="G74">
        <v>0.87311126117024396</v>
      </c>
      <c r="H74">
        <v>0.96213266816605703</v>
      </c>
      <c r="I74">
        <v>0.169577206427733</v>
      </c>
    </row>
    <row r="75" spans="1:14">
      <c r="A75" t="s">
        <v>17</v>
      </c>
      <c r="B75">
        <v>3</v>
      </c>
      <c r="C75" t="s">
        <v>21</v>
      </c>
      <c r="D75">
        <v>5</v>
      </c>
      <c r="E75">
        <v>1</v>
      </c>
      <c r="F75">
        <v>0.95840862049571596</v>
      </c>
      <c r="G75">
        <v>0.88886059502251302</v>
      </c>
      <c r="H75">
        <v>0.96262701964250497</v>
      </c>
      <c r="I75">
        <v>0.17279144970682001</v>
      </c>
    </row>
    <row r="76" spans="1:14">
      <c r="A76" t="s">
        <v>17</v>
      </c>
      <c r="B76">
        <v>4</v>
      </c>
      <c r="C76" t="s">
        <v>21</v>
      </c>
      <c r="D76">
        <v>5</v>
      </c>
      <c r="E76">
        <v>1</v>
      </c>
      <c r="F76">
        <v>0.93678145903042598</v>
      </c>
      <c r="G76">
        <v>0.86850928545244299</v>
      </c>
      <c r="H76">
        <v>0.96302560922068103</v>
      </c>
      <c r="I76">
        <v>0.17079312574273001</v>
      </c>
      <c r="J76" s="1">
        <f>SUM(E72:E76)/5</f>
        <v>1</v>
      </c>
      <c r="K76" s="1">
        <f>SUM(F72:F76)/5</f>
        <v>0.94856733492549483</v>
      </c>
      <c r="L76" s="1">
        <f>SUM(G72:G76)/5</f>
        <v>0.87923061590900886</v>
      </c>
      <c r="M76" s="1">
        <f>SUM(H72:H76)/5</f>
        <v>0.96321826386843323</v>
      </c>
      <c r="N76" s="1">
        <f>SUM(I72:I76)/5</f>
        <v>0.1689242894663312</v>
      </c>
    </row>
    <row r="77" spans="1:14">
      <c r="A77" t="s">
        <v>17</v>
      </c>
      <c r="B77">
        <v>0</v>
      </c>
      <c r="C77" t="s">
        <v>21</v>
      </c>
      <c r="D77">
        <v>10</v>
      </c>
      <c r="E77">
        <v>1</v>
      </c>
      <c r="F77">
        <v>0.95448081113940497</v>
      </c>
      <c r="G77">
        <v>0.88543731260684799</v>
      </c>
      <c r="H77">
        <v>0.96118216833005499</v>
      </c>
      <c r="I77">
        <v>0.16854006833813201</v>
      </c>
    </row>
    <row r="78" spans="1:14">
      <c r="A78" t="s">
        <v>17</v>
      </c>
      <c r="B78">
        <v>1</v>
      </c>
      <c r="C78" t="s">
        <v>21</v>
      </c>
      <c r="D78">
        <v>10</v>
      </c>
      <c r="E78">
        <v>1</v>
      </c>
      <c r="F78">
        <v>0.94319443310800299</v>
      </c>
      <c r="G78">
        <v>0.87417415225670603</v>
      </c>
      <c r="H78">
        <v>0.96293662258029999</v>
      </c>
      <c r="I78">
        <v>0.15961768630804499</v>
      </c>
    </row>
    <row r="79" spans="1:14">
      <c r="A79" t="s">
        <v>17</v>
      </c>
      <c r="B79">
        <v>2</v>
      </c>
      <c r="C79" t="s">
        <v>21</v>
      </c>
      <c r="D79">
        <v>10</v>
      </c>
      <c r="E79">
        <v>1</v>
      </c>
      <c r="F79">
        <v>0.945898718397161</v>
      </c>
      <c r="G79">
        <v>0.87329487501504899</v>
      </c>
      <c r="H79">
        <v>0.96012609085094103</v>
      </c>
      <c r="I79">
        <v>0.16138428337754199</v>
      </c>
    </row>
    <row r="80" spans="1:14">
      <c r="A80" t="s">
        <v>17</v>
      </c>
      <c r="B80">
        <v>3</v>
      </c>
      <c r="C80" t="s">
        <v>21</v>
      </c>
      <c r="D80">
        <v>10</v>
      </c>
      <c r="E80">
        <v>1</v>
      </c>
      <c r="F80">
        <v>0.957150693556998</v>
      </c>
      <c r="G80">
        <v>0.88673994652731503</v>
      </c>
      <c r="H80">
        <v>0.96241503811208895</v>
      </c>
      <c r="I80">
        <v>0.175677716934759</v>
      </c>
    </row>
    <row r="81" spans="1:14">
      <c r="A81" t="s">
        <v>17</v>
      </c>
      <c r="B81">
        <v>4</v>
      </c>
      <c r="C81" t="s">
        <v>21</v>
      </c>
      <c r="D81">
        <v>10</v>
      </c>
      <c r="E81">
        <v>1</v>
      </c>
      <c r="F81">
        <v>0.930615917403666</v>
      </c>
      <c r="G81">
        <v>0.86235942765302298</v>
      </c>
      <c r="H81">
        <v>0.96356803242560896</v>
      </c>
      <c r="I81">
        <v>0.184428485912738</v>
      </c>
      <c r="J81" s="1">
        <f>SUM(E77:E81)/5</f>
        <v>1</v>
      </c>
      <c r="K81" s="1">
        <f>SUM(F77:F81)/5</f>
        <v>0.94626811472104655</v>
      </c>
      <c r="L81" s="1">
        <f>SUM(G77:G81)/5</f>
        <v>0.87640114281178827</v>
      </c>
      <c r="M81" s="1">
        <f>SUM(H77:H81)/5</f>
        <v>0.96204559045979876</v>
      </c>
      <c r="N81" s="1">
        <f>SUM(I77:I81)/5</f>
        <v>0.16992964817424319</v>
      </c>
    </row>
    <row r="82" spans="1:14">
      <c r="A82" t="s">
        <v>17</v>
      </c>
      <c r="B82">
        <v>0</v>
      </c>
      <c r="C82" t="s">
        <v>21</v>
      </c>
      <c r="D82">
        <v>15</v>
      </c>
      <c r="E82">
        <v>1</v>
      </c>
      <c r="F82">
        <v>0.96112962817028802</v>
      </c>
      <c r="G82">
        <v>0.890250186270924</v>
      </c>
      <c r="H82">
        <v>0.96047518199548698</v>
      </c>
      <c r="I82">
        <v>0.15979499762472801</v>
      </c>
    </row>
    <row r="83" spans="1:14">
      <c r="A83" t="s">
        <v>17</v>
      </c>
      <c r="B83">
        <v>1</v>
      </c>
      <c r="C83" t="s">
        <v>21</v>
      </c>
      <c r="D83">
        <v>15</v>
      </c>
      <c r="E83">
        <v>1</v>
      </c>
      <c r="F83">
        <v>0.95236743552589898</v>
      </c>
      <c r="G83">
        <v>0.88189511691897304</v>
      </c>
      <c r="H83">
        <v>0.96141170631542805</v>
      </c>
      <c r="I83">
        <v>0.16643369580501899</v>
      </c>
    </row>
    <row r="84" spans="1:14">
      <c r="A84" t="s">
        <v>17</v>
      </c>
      <c r="B84">
        <v>2</v>
      </c>
      <c r="C84" t="s">
        <v>21</v>
      </c>
      <c r="D84">
        <v>15</v>
      </c>
      <c r="E84">
        <v>1</v>
      </c>
      <c r="F84">
        <v>0.95082338148055101</v>
      </c>
      <c r="G84">
        <v>0.87735473680704901</v>
      </c>
      <c r="H84">
        <v>0.96070978729838896</v>
      </c>
      <c r="I84">
        <v>0.161471196228231</v>
      </c>
    </row>
    <row r="85" spans="1:14">
      <c r="A85" t="s">
        <v>17</v>
      </c>
      <c r="B85">
        <v>3</v>
      </c>
      <c r="C85" t="s">
        <v>21</v>
      </c>
      <c r="D85">
        <v>15</v>
      </c>
      <c r="E85">
        <v>1</v>
      </c>
      <c r="F85">
        <v>0.96459164911623696</v>
      </c>
      <c r="G85">
        <v>0.89277836787407405</v>
      </c>
      <c r="H85">
        <v>0.96003752650624996</v>
      </c>
      <c r="I85">
        <v>0.167862166165721</v>
      </c>
    </row>
    <row r="86" spans="1:14">
      <c r="A86" t="s">
        <v>17</v>
      </c>
      <c r="B86">
        <v>4</v>
      </c>
      <c r="C86" t="s">
        <v>21</v>
      </c>
      <c r="D86">
        <v>15</v>
      </c>
      <c r="E86">
        <v>1</v>
      </c>
      <c r="F86">
        <v>0.940273407773218</v>
      </c>
      <c r="G86">
        <v>0.86994425313203905</v>
      </c>
      <c r="H86">
        <v>0.96091531253432205</v>
      </c>
      <c r="I86">
        <v>0.17541374142857899</v>
      </c>
      <c r="J86" s="1">
        <f>SUM(E82:E86)/5</f>
        <v>1</v>
      </c>
      <c r="K86" s="1">
        <f>SUM(F82:F86)/5</f>
        <v>0.95383710041323866</v>
      </c>
      <c r="L86" s="1">
        <f>SUM(G82:G86)/5</f>
        <v>0.88244453220061181</v>
      </c>
      <c r="M86" s="1">
        <f>SUM(H82:H86)/5</f>
        <v>0.96070990292997516</v>
      </c>
      <c r="N86" s="1">
        <f>SUM(I82:I86)/5</f>
        <v>0.16619515945045563</v>
      </c>
    </row>
    <row r="87" spans="1:14">
      <c r="A87" t="s">
        <v>17</v>
      </c>
      <c r="B87">
        <v>0</v>
      </c>
      <c r="C87" t="s">
        <v>21</v>
      </c>
      <c r="D87">
        <v>20</v>
      </c>
      <c r="E87">
        <v>1</v>
      </c>
      <c r="F87">
        <v>0.96677914772045304</v>
      </c>
      <c r="G87">
        <v>0.89491228723796001</v>
      </c>
      <c r="H87">
        <v>0.959800713008789</v>
      </c>
      <c r="I87">
        <v>0.16628213587246199</v>
      </c>
    </row>
    <row r="88" spans="1:14">
      <c r="A88" t="s">
        <v>17</v>
      </c>
      <c r="B88">
        <v>1</v>
      </c>
      <c r="C88" t="s">
        <v>21</v>
      </c>
      <c r="D88">
        <v>20</v>
      </c>
      <c r="E88">
        <v>1</v>
      </c>
      <c r="F88">
        <v>0.95805569762619003</v>
      </c>
      <c r="G88">
        <v>0.88797664295956502</v>
      </c>
      <c r="H88">
        <v>0.96036506312588599</v>
      </c>
      <c r="I88">
        <v>0.163561954184923</v>
      </c>
    </row>
    <row r="89" spans="1:14">
      <c r="A89" t="s">
        <v>17</v>
      </c>
      <c r="B89">
        <v>2</v>
      </c>
      <c r="C89" t="s">
        <v>21</v>
      </c>
      <c r="D89">
        <v>20</v>
      </c>
      <c r="E89">
        <v>1</v>
      </c>
      <c r="F89">
        <v>0.95979754290042696</v>
      </c>
      <c r="G89">
        <v>0.88472210569434695</v>
      </c>
      <c r="H89">
        <v>0.95836290746997499</v>
      </c>
      <c r="I89">
        <v>0.165739509232567</v>
      </c>
    </row>
    <row r="90" spans="1:14">
      <c r="A90" t="s">
        <v>17</v>
      </c>
      <c r="B90">
        <v>3</v>
      </c>
      <c r="C90" t="s">
        <v>21</v>
      </c>
      <c r="D90">
        <v>20</v>
      </c>
      <c r="E90">
        <v>1</v>
      </c>
      <c r="F90">
        <v>0.97147209743506602</v>
      </c>
      <c r="G90">
        <v>0.89866233976173004</v>
      </c>
      <c r="H90">
        <v>0.95870062966536596</v>
      </c>
      <c r="I90">
        <v>0.170363352405415</v>
      </c>
    </row>
    <row r="91" spans="1:14">
      <c r="A91" t="s">
        <v>17</v>
      </c>
      <c r="B91">
        <v>4</v>
      </c>
      <c r="C91" t="s">
        <v>21</v>
      </c>
      <c r="D91">
        <v>20</v>
      </c>
      <c r="E91">
        <v>1</v>
      </c>
      <c r="F91">
        <v>0.94564393848579997</v>
      </c>
      <c r="G91">
        <v>0.87456015307253099</v>
      </c>
      <c r="H91">
        <v>0.96143844481878504</v>
      </c>
      <c r="I91">
        <v>0.17608084018429601</v>
      </c>
      <c r="J91" s="1">
        <f>SUM(E87:E91)/5</f>
        <v>1</v>
      </c>
      <c r="K91" s="1">
        <f>SUM(F87:F91)/5</f>
        <v>0.96034968483358729</v>
      </c>
      <c r="L91" s="1">
        <f>SUM(G87:G91)/5</f>
        <v>0.88816670574522671</v>
      </c>
      <c r="M91" s="1">
        <f>SUM(H87:H91)/5</f>
        <v>0.95973355161776008</v>
      </c>
      <c r="N91" s="1">
        <f>SUM(I87:I91)/5</f>
        <v>0.1684055583759326</v>
      </c>
    </row>
    <row r="92" spans="1:14">
      <c r="A92" t="s">
        <v>17</v>
      </c>
      <c r="B92">
        <v>0</v>
      </c>
      <c r="C92" t="s">
        <v>21</v>
      </c>
      <c r="D92">
        <v>25</v>
      </c>
      <c r="E92">
        <v>1</v>
      </c>
      <c r="F92">
        <v>0.97292463988959399</v>
      </c>
      <c r="G92">
        <v>0.90044319088271596</v>
      </c>
      <c r="H92">
        <v>0.95901184768832903</v>
      </c>
      <c r="I92">
        <v>0.1624348237139</v>
      </c>
    </row>
    <row r="93" spans="1:14">
      <c r="A93" t="s">
        <v>17</v>
      </c>
      <c r="B93">
        <v>1</v>
      </c>
      <c r="C93" t="s">
        <v>21</v>
      </c>
      <c r="D93">
        <v>25</v>
      </c>
      <c r="E93">
        <v>1</v>
      </c>
      <c r="F93">
        <v>0.96876195274117904</v>
      </c>
      <c r="G93">
        <v>0.89733216479484901</v>
      </c>
      <c r="H93">
        <v>0.95894005479667399</v>
      </c>
      <c r="I93">
        <v>0.159618265246571</v>
      </c>
    </row>
    <row r="94" spans="1:14">
      <c r="A94" t="s">
        <v>17</v>
      </c>
      <c r="B94">
        <v>2</v>
      </c>
      <c r="C94" t="s">
        <v>21</v>
      </c>
      <c r="D94">
        <v>25</v>
      </c>
      <c r="E94">
        <v>1</v>
      </c>
      <c r="F94">
        <v>0.96569793788604696</v>
      </c>
      <c r="G94">
        <v>0.89056209312998402</v>
      </c>
      <c r="H94">
        <v>0.95773961020019405</v>
      </c>
      <c r="I94">
        <v>0.166887977216857</v>
      </c>
    </row>
    <row r="95" spans="1:14">
      <c r="A95" t="s">
        <v>17</v>
      </c>
      <c r="B95">
        <v>3</v>
      </c>
      <c r="C95" t="s">
        <v>21</v>
      </c>
      <c r="D95">
        <v>25</v>
      </c>
      <c r="E95">
        <v>1</v>
      </c>
      <c r="F95">
        <v>0.98104812159133703</v>
      </c>
      <c r="G95">
        <v>0.90655513588876602</v>
      </c>
      <c r="H95">
        <v>0.95828416755255197</v>
      </c>
      <c r="I95">
        <v>0.16467648445896299</v>
      </c>
    </row>
    <row r="96" spans="1:14">
      <c r="A96" t="s">
        <v>17</v>
      </c>
      <c r="B96">
        <v>4</v>
      </c>
      <c r="C96" t="s">
        <v>21</v>
      </c>
      <c r="D96">
        <v>25</v>
      </c>
      <c r="E96">
        <v>1</v>
      </c>
      <c r="F96">
        <v>0.95017066289385699</v>
      </c>
      <c r="G96">
        <v>0.87854920860647701</v>
      </c>
      <c r="H96">
        <v>0.96103681953488396</v>
      </c>
      <c r="I96">
        <v>0.169329892078349</v>
      </c>
      <c r="J96" s="1">
        <f>SUM(E92:E96)/5</f>
        <v>1</v>
      </c>
      <c r="K96" s="1">
        <f>SUM(F92:F96)/5</f>
        <v>0.96772066300040271</v>
      </c>
      <c r="L96" s="1">
        <f>SUM(G92:G96)/5</f>
        <v>0.89468835866055829</v>
      </c>
      <c r="M96" s="1">
        <f>SUM(H92:H96)/5</f>
        <v>0.9590024999545268</v>
      </c>
      <c r="N96" s="1">
        <f>SUM(I92:I96)/5</f>
        <v>0.16458948854292801</v>
      </c>
    </row>
    <row r="97" spans="1:14">
      <c r="A97" t="s">
        <v>17</v>
      </c>
      <c r="B97">
        <v>0</v>
      </c>
      <c r="C97" t="s">
        <v>21</v>
      </c>
      <c r="D97">
        <v>30</v>
      </c>
      <c r="E97">
        <v>1</v>
      </c>
      <c r="F97">
        <v>0.978530721368287</v>
      </c>
      <c r="G97">
        <v>0.905763681178822</v>
      </c>
      <c r="H97">
        <v>0.95867306813777198</v>
      </c>
      <c r="I97">
        <v>0.16485699578799101</v>
      </c>
    </row>
    <row r="98" spans="1:14">
      <c r="A98" t="s">
        <v>17</v>
      </c>
      <c r="B98">
        <v>1</v>
      </c>
      <c r="C98" t="s">
        <v>21</v>
      </c>
      <c r="D98">
        <v>30</v>
      </c>
      <c r="E98">
        <v>1</v>
      </c>
      <c r="F98">
        <v>0.974885483797585</v>
      </c>
      <c r="G98">
        <v>0.90316843389738999</v>
      </c>
      <c r="H98">
        <v>0.95785813196426095</v>
      </c>
      <c r="I98">
        <v>0.159134800677392</v>
      </c>
    </row>
    <row r="99" spans="1:14">
      <c r="A99" t="s">
        <v>17</v>
      </c>
      <c r="B99">
        <v>2</v>
      </c>
      <c r="C99" t="s">
        <v>21</v>
      </c>
      <c r="D99">
        <v>30</v>
      </c>
      <c r="E99">
        <v>1</v>
      </c>
      <c r="F99">
        <v>0.97551862420368096</v>
      </c>
      <c r="G99">
        <v>0.89860396977343104</v>
      </c>
      <c r="H99">
        <v>0.95583427871652604</v>
      </c>
      <c r="I99">
        <v>0.160615795289344</v>
      </c>
    </row>
    <row r="100" spans="1:14">
      <c r="A100" t="s">
        <v>17</v>
      </c>
      <c r="B100">
        <v>3</v>
      </c>
      <c r="C100" t="s">
        <v>21</v>
      </c>
      <c r="D100">
        <v>30</v>
      </c>
      <c r="E100">
        <v>1</v>
      </c>
      <c r="F100">
        <v>0.98833316345959998</v>
      </c>
      <c r="G100">
        <v>0.91333754211168405</v>
      </c>
      <c r="H100">
        <v>0.95649033368476499</v>
      </c>
      <c r="I100">
        <v>0.15622675685439899</v>
      </c>
    </row>
    <row r="101" spans="1:14">
      <c r="A101" t="s">
        <v>17</v>
      </c>
      <c r="B101">
        <v>4</v>
      </c>
      <c r="C101" t="s">
        <v>21</v>
      </c>
      <c r="D101">
        <v>30</v>
      </c>
      <c r="E101">
        <v>1</v>
      </c>
      <c r="F101">
        <v>0.96083974502783498</v>
      </c>
      <c r="G101">
        <v>0.88723159751936798</v>
      </c>
      <c r="H101">
        <v>0.95841755393839301</v>
      </c>
      <c r="I101">
        <v>0.168067636505878</v>
      </c>
      <c r="J101" s="1">
        <f>SUM(E97:E101)/5</f>
        <v>1</v>
      </c>
      <c r="K101" s="1">
        <f>SUM(F97:F101)/5</f>
        <v>0.97562154757139763</v>
      </c>
      <c r="L101" s="1">
        <f>SUM(G97:G101)/5</f>
        <v>0.90162104489613903</v>
      </c>
      <c r="M101" s="1">
        <f>SUM(H97:H101)/5</f>
        <v>0.95745467328834333</v>
      </c>
      <c r="N101" s="1">
        <f>SUM(I97:I101)/5</f>
        <v>0.16178039702300079</v>
      </c>
    </row>
    <row r="102" spans="1:14">
      <c r="A102" t="s">
        <v>17</v>
      </c>
      <c r="B102">
        <v>0</v>
      </c>
      <c r="C102" t="s">
        <v>21</v>
      </c>
      <c r="D102">
        <v>40</v>
      </c>
      <c r="E102">
        <v>1</v>
      </c>
      <c r="F102">
        <v>0.99359414616236597</v>
      </c>
      <c r="G102">
        <v>0.92060856411252001</v>
      </c>
      <c r="H102">
        <v>0.957256192219612</v>
      </c>
      <c r="I102">
        <v>0.15642127951477799</v>
      </c>
    </row>
    <row r="103" spans="1:14">
      <c r="A103" t="s">
        <v>17</v>
      </c>
      <c r="B103">
        <v>1</v>
      </c>
      <c r="C103" t="s">
        <v>21</v>
      </c>
      <c r="D103">
        <v>40</v>
      </c>
      <c r="E103">
        <v>1</v>
      </c>
      <c r="F103">
        <v>0.996425789977198</v>
      </c>
      <c r="G103">
        <v>0.92467812216470902</v>
      </c>
      <c r="H103">
        <v>0.95443861114425299</v>
      </c>
      <c r="I103">
        <v>0.14658639587259301</v>
      </c>
    </row>
    <row r="104" spans="1:14">
      <c r="A104" t="s">
        <v>17</v>
      </c>
      <c r="B104">
        <v>2</v>
      </c>
      <c r="C104" t="s">
        <v>21</v>
      </c>
      <c r="D104">
        <v>40</v>
      </c>
      <c r="E104">
        <v>1</v>
      </c>
      <c r="F104">
        <v>0.99226170926930002</v>
      </c>
      <c r="G104">
        <v>0.91386161555963996</v>
      </c>
      <c r="H104">
        <v>0.95464832896010998</v>
      </c>
      <c r="I104">
        <v>0.142934166128667</v>
      </c>
    </row>
    <row r="105" spans="1:14">
      <c r="A105" t="s">
        <v>17</v>
      </c>
      <c r="B105">
        <v>3</v>
      </c>
      <c r="C105" t="s">
        <v>21</v>
      </c>
      <c r="D105">
        <v>40</v>
      </c>
      <c r="E105">
        <v>1</v>
      </c>
      <c r="F105">
        <v>1.01162497109536</v>
      </c>
      <c r="G105">
        <v>0.93496969018435605</v>
      </c>
      <c r="H105">
        <v>0.95211722587668302</v>
      </c>
      <c r="I105">
        <v>0.14751004488146399</v>
      </c>
    </row>
    <row r="106" spans="1:14">
      <c r="A106" t="s">
        <v>17</v>
      </c>
      <c r="B106">
        <v>4</v>
      </c>
      <c r="C106" t="s">
        <v>21</v>
      </c>
      <c r="D106">
        <v>40</v>
      </c>
      <c r="E106">
        <v>1</v>
      </c>
      <c r="F106">
        <v>0.97737745568567602</v>
      </c>
      <c r="G106">
        <v>0.90473567472969796</v>
      </c>
      <c r="H106">
        <v>0.95598590734154698</v>
      </c>
      <c r="I106">
        <v>0.15951442650661601</v>
      </c>
      <c r="J106" s="1">
        <f>SUM(E102:E106)/5</f>
        <v>1</v>
      </c>
      <c r="K106" s="1">
        <f>SUM(F102:F106)/5</f>
        <v>0.99425681443797986</v>
      </c>
      <c r="L106" s="1">
        <f>SUM(G102:G106)/5</f>
        <v>0.91977073335018456</v>
      </c>
      <c r="M106" s="1">
        <f>SUM(H102:H106)/5</f>
        <v>0.95488925310844108</v>
      </c>
      <c r="N106" s="1">
        <f>SUM(I102:I106)/5</f>
        <v>0.15059326258082359</v>
      </c>
    </row>
    <row r="107" spans="1:14">
      <c r="A107" t="s">
        <v>17</v>
      </c>
      <c r="B107">
        <v>0</v>
      </c>
      <c r="C107" t="s">
        <v>21</v>
      </c>
      <c r="D107">
        <v>50</v>
      </c>
      <c r="E107">
        <v>1</v>
      </c>
      <c r="F107">
        <v>1.00893756910524</v>
      </c>
      <c r="G107">
        <v>0.93663295427710302</v>
      </c>
      <c r="H107">
        <v>0.95363478527192203</v>
      </c>
      <c r="I107">
        <v>0.14545533277029801</v>
      </c>
    </row>
    <row r="108" spans="1:14">
      <c r="A108" t="s">
        <v>17</v>
      </c>
      <c r="B108">
        <v>1</v>
      </c>
      <c r="C108" t="s">
        <v>21</v>
      </c>
      <c r="D108">
        <v>50</v>
      </c>
      <c r="E108">
        <v>1</v>
      </c>
      <c r="F108">
        <v>1.00977885942152</v>
      </c>
      <c r="G108">
        <v>0.93675189344246301</v>
      </c>
      <c r="H108">
        <v>0.953198514448232</v>
      </c>
      <c r="I108">
        <v>0.13482697601875099</v>
      </c>
    </row>
    <row r="109" spans="1:14">
      <c r="A109" t="s">
        <v>17</v>
      </c>
      <c r="B109">
        <v>2</v>
      </c>
      <c r="C109" t="s">
        <v>21</v>
      </c>
      <c r="D109">
        <v>50</v>
      </c>
      <c r="E109">
        <v>1</v>
      </c>
      <c r="F109">
        <v>1.0071388557745899</v>
      </c>
      <c r="G109">
        <v>0.92950457240113704</v>
      </c>
      <c r="H109">
        <v>0.95176124050499999</v>
      </c>
      <c r="I109">
        <v>0.13324394796713801</v>
      </c>
    </row>
    <row r="110" spans="1:14">
      <c r="A110" t="s">
        <v>17</v>
      </c>
      <c r="B110">
        <v>3</v>
      </c>
      <c r="C110" t="s">
        <v>21</v>
      </c>
      <c r="D110">
        <v>50</v>
      </c>
      <c r="E110">
        <v>1</v>
      </c>
      <c r="F110">
        <v>1.0267475471662599</v>
      </c>
      <c r="G110">
        <v>0.95227902865076597</v>
      </c>
      <c r="H110">
        <v>0.94843557499519404</v>
      </c>
      <c r="I110">
        <v>0.13018845641615101</v>
      </c>
    </row>
    <row r="111" spans="1:14">
      <c r="A111" t="s">
        <v>17</v>
      </c>
      <c r="B111">
        <v>4</v>
      </c>
      <c r="C111" t="s">
        <v>21</v>
      </c>
      <c r="D111">
        <v>50</v>
      </c>
      <c r="E111">
        <v>1</v>
      </c>
      <c r="F111">
        <v>0.99133247330443597</v>
      </c>
      <c r="G111">
        <v>0.92049109486647096</v>
      </c>
      <c r="H111">
        <v>0.95514144186337802</v>
      </c>
      <c r="I111">
        <v>0.145794471398832</v>
      </c>
      <c r="J111" s="1">
        <f>SUM(E107:E111)/5</f>
        <v>1</v>
      </c>
      <c r="K111" s="1">
        <f>SUM(F107:F111)/5</f>
        <v>1.0087870609544094</v>
      </c>
      <c r="L111" s="1">
        <f>SUM(G107:G111)/5</f>
        <v>0.93513190872758811</v>
      </c>
      <c r="M111" s="1">
        <f>SUM(H107:H111)/5</f>
        <v>0.95243431141674528</v>
      </c>
      <c r="N111" s="1">
        <f>SUM(I107:I111)/5</f>
        <v>0.13790183691423402</v>
      </c>
    </row>
    <row r="112" spans="1:14">
      <c r="A112" t="s">
        <v>19</v>
      </c>
      <c r="B112">
        <v>0</v>
      </c>
      <c r="C112" t="s">
        <v>15</v>
      </c>
      <c r="D112">
        <v>1</v>
      </c>
      <c r="E112">
        <v>1</v>
      </c>
      <c r="F112">
        <v>0.92989868726152203</v>
      </c>
      <c r="G112">
        <v>0.85909481125744303</v>
      </c>
      <c r="H112">
        <v>0.96119489356902799</v>
      </c>
      <c r="I112">
        <v>0.39369113240989501</v>
      </c>
    </row>
    <row r="113" spans="1:14">
      <c r="A113" t="s">
        <v>19</v>
      </c>
      <c r="B113">
        <v>1</v>
      </c>
      <c r="C113" t="s">
        <v>15</v>
      </c>
      <c r="D113">
        <v>1</v>
      </c>
      <c r="E113">
        <v>1</v>
      </c>
      <c r="F113">
        <v>0.90517783171812705</v>
      </c>
      <c r="G113">
        <v>0.83570346751144697</v>
      </c>
      <c r="H113">
        <v>0.96415801581063099</v>
      </c>
      <c r="I113">
        <v>0.38981095889110801</v>
      </c>
    </row>
    <row r="114" spans="1:14">
      <c r="A114" t="s">
        <v>19</v>
      </c>
      <c r="B114">
        <v>2</v>
      </c>
      <c r="C114" t="s">
        <v>15</v>
      </c>
      <c r="D114">
        <v>1</v>
      </c>
      <c r="E114">
        <v>1</v>
      </c>
      <c r="F114">
        <v>0.91739734342324597</v>
      </c>
      <c r="G114">
        <v>0.84348903740026204</v>
      </c>
      <c r="H114">
        <v>0.95962731168539195</v>
      </c>
      <c r="I114">
        <v>0.37187790588007502</v>
      </c>
    </row>
    <row r="115" spans="1:14">
      <c r="A115" t="s">
        <v>19</v>
      </c>
      <c r="B115">
        <v>3</v>
      </c>
      <c r="C115" t="s">
        <v>15</v>
      </c>
      <c r="D115">
        <v>1</v>
      </c>
      <c r="E115">
        <v>1</v>
      </c>
      <c r="F115">
        <v>0.93009125183325703</v>
      </c>
      <c r="G115">
        <v>0.85705983304172095</v>
      </c>
      <c r="H115">
        <v>0.96017552306253195</v>
      </c>
      <c r="I115">
        <v>0.39441562015209097</v>
      </c>
    </row>
    <row r="116" spans="1:14">
      <c r="A116" t="s">
        <v>19</v>
      </c>
      <c r="B116">
        <v>4</v>
      </c>
      <c r="C116" t="s">
        <v>15</v>
      </c>
      <c r="D116">
        <v>1</v>
      </c>
      <c r="E116">
        <v>1</v>
      </c>
      <c r="F116">
        <v>0.90481182248363201</v>
      </c>
      <c r="G116">
        <v>0.83031222342886302</v>
      </c>
      <c r="H116">
        <v>0.96212698671656904</v>
      </c>
      <c r="I116">
        <v>0.395189758040281</v>
      </c>
      <c r="J116" s="1">
        <f>SUM(E112:E116)/5</f>
        <v>1</v>
      </c>
      <c r="K116" s="1">
        <f>SUM(F112:F116)/5</f>
        <v>0.91747538734395684</v>
      </c>
      <c r="L116" s="1">
        <f>SUM(G112:G116)/5</f>
        <v>0.84513187452794725</v>
      </c>
      <c r="M116" s="1">
        <f>SUM(H112:H116)/5</f>
        <v>0.96145654616883047</v>
      </c>
      <c r="N116" s="1">
        <f>SUM(I112:I116)/5</f>
        <v>0.38899707507469</v>
      </c>
    </row>
    <row r="117" spans="1:14">
      <c r="A117" t="s">
        <v>19</v>
      </c>
      <c r="B117">
        <v>0</v>
      </c>
      <c r="C117" t="s">
        <v>15</v>
      </c>
      <c r="D117">
        <v>5</v>
      </c>
      <c r="E117">
        <v>1</v>
      </c>
      <c r="F117">
        <v>0.87661867222095002</v>
      </c>
      <c r="G117">
        <v>0.80885043533538803</v>
      </c>
      <c r="H117">
        <v>0.96824417459993695</v>
      </c>
      <c r="I117">
        <v>0.43002247219731199</v>
      </c>
    </row>
    <row r="118" spans="1:14">
      <c r="A118" t="s">
        <v>19</v>
      </c>
      <c r="B118">
        <v>1</v>
      </c>
      <c r="C118" t="s">
        <v>15</v>
      </c>
      <c r="D118">
        <v>5</v>
      </c>
      <c r="E118">
        <v>1</v>
      </c>
      <c r="F118">
        <v>0.86527440870182704</v>
      </c>
      <c r="G118">
        <v>0.79436363505881002</v>
      </c>
      <c r="H118">
        <v>0.96950767035789698</v>
      </c>
      <c r="I118">
        <v>0.42465266224689602</v>
      </c>
    </row>
    <row r="119" spans="1:14">
      <c r="A119" t="s">
        <v>19</v>
      </c>
      <c r="B119">
        <v>2</v>
      </c>
      <c r="C119" t="s">
        <v>15</v>
      </c>
      <c r="D119">
        <v>5</v>
      </c>
      <c r="E119">
        <v>1</v>
      </c>
      <c r="F119">
        <v>0.86858415517496501</v>
      </c>
      <c r="G119">
        <v>0.79764019123706298</v>
      </c>
      <c r="H119">
        <v>0.96625383826190903</v>
      </c>
      <c r="I119">
        <v>0.41248967012294602</v>
      </c>
    </row>
    <row r="120" spans="1:14">
      <c r="A120" t="s">
        <v>19</v>
      </c>
      <c r="B120">
        <v>3</v>
      </c>
      <c r="C120" t="s">
        <v>15</v>
      </c>
      <c r="D120">
        <v>5</v>
      </c>
      <c r="E120">
        <v>1</v>
      </c>
      <c r="F120">
        <v>0.88116826083094002</v>
      </c>
      <c r="G120">
        <v>0.808042711667735</v>
      </c>
      <c r="H120">
        <v>0.96722050176679497</v>
      </c>
      <c r="I120">
        <v>0.43353381116162099</v>
      </c>
    </row>
    <row r="121" spans="1:14">
      <c r="A121" t="s">
        <v>19</v>
      </c>
      <c r="B121">
        <v>4</v>
      </c>
      <c r="C121" t="s">
        <v>15</v>
      </c>
      <c r="D121">
        <v>5</v>
      </c>
      <c r="E121">
        <v>1</v>
      </c>
      <c r="F121">
        <v>0.85822200608426202</v>
      </c>
      <c r="G121">
        <v>0.78699724859340403</v>
      </c>
      <c r="H121">
        <v>0.96782421514344097</v>
      </c>
      <c r="I121">
        <v>0.43811975879977</v>
      </c>
      <c r="J121" s="1">
        <f>SUM(E117:E121)/5</f>
        <v>1</v>
      </c>
      <c r="K121" s="1">
        <f>SUM(F117:F121)/5</f>
        <v>0.86997350060258893</v>
      </c>
      <c r="L121" s="1">
        <f>SUM(G117:G121)/5</f>
        <v>0.79917884437847997</v>
      </c>
      <c r="M121" s="1">
        <f>SUM(H117:H121)/5</f>
        <v>0.96781008002599567</v>
      </c>
      <c r="N121" s="1">
        <f>SUM(I117:I121)/5</f>
        <v>0.42776367490570893</v>
      </c>
    </row>
    <row r="122" spans="1:14">
      <c r="A122" t="s">
        <v>19</v>
      </c>
      <c r="B122">
        <v>0</v>
      </c>
      <c r="C122" t="s">
        <v>15</v>
      </c>
      <c r="D122">
        <v>10</v>
      </c>
      <c r="E122">
        <v>1</v>
      </c>
      <c r="F122">
        <v>0.85658955265727699</v>
      </c>
      <c r="G122">
        <v>0.78929645032200402</v>
      </c>
      <c r="H122">
        <v>0.969140208254613</v>
      </c>
      <c r="I122">
        <v>0.44235263184291401</v>
      </c>
    </row>
    <row r="123" spans="1:14">
      <c r="A123" t="s">
        <v>19</v>
      </c>
      <c r="B123">
        <v>1</v>
      </c>
      <c r="C123" t="s">
        <v>15</v>
      </c>
      <c r="D123">
        <v>10</v>
      </c>
      <c r="E123">
        <v>1</v>
      </c>
      <c r="F123">
        <v>0.85156100330221096</v>
      </c>
      <c r="G123">
        <v>0.78067805563030401</v>
      </c>
      <c r="H123">
        <v>0.97104644358803205</v>
      </c>
      <c r="I123">
        <v>0.437696263857493</v>
      </c>
    </row>
    <row r="124" spans="1:14">
      <c r="A124" t="s">
        <v>19</v>
      </c>
      <c r="B124">
        <v>2</v>
      </c>
      <c r="C124" t="s">
        <v>15</v>
      </c>
      <c r="D124">
        <v>10</v>
      </c>
      <c r="E124">
        <v>1</v>
      </c>
      <c r="F124">
        <v>0.84829614970346701</v>
      </c>
      <c r="G124">
        <v>0.77820032761885205</v>
      </c>
      <c r="H124">
        <v>0.96893211272928004</v>
      </c>
      <c r="I124">
        <v>0.42862982513095998</v>
      </c>
    </row>
    <row r="125" spans="1:14">
      <c r="A125" t="s">
        <v>19</v>
      </c>
      <c r="B125">
        <v>3</v>
      </c>
      <c r="C125" t="s">
        <v>15</v>
      </c>
      <c r="D125">
        <v>10</v>
      </c>
      <c r="E125">
        <v>1</v>
      </c>
      <c r="F125">
        <v>0.86292237386154003</v>
      </c>
      <c r="G125">
        <v>0.79053912256199499</v>
      </c>
      <c r="H125">
        <v>0.96867631305911595</v>
      </c>
      <c r="I125">
        <v>0.45110288500771101</v>
      </c>
    </row>
    <row r="126" spans="1:14">
      <c r="A126" t="s">
        <v>19</v>
      </c>
      <c r="B126">
        <v>4</v>
      </c>
      <c r="C126" t="s">
        <v>15</v>
      </c>
      <c r="D126">
        <v>10</v>
      </c>
      <c r="E126">
        <v>1</v>
      </c>
      <c r="F126">
        <v>0.83926766831865496</v>
      </c>
      <c r="G126">
        <v>0.767042252240968</v>
      </c>
      <c r="H126">
        <v>0.970701528614625</v>
      </c>
      <c r="I126">
        <v>0.45075421148453898</v>
      </c>
      <c r="J126" s="1">
        <f>SUM(E122:E126)/5</f>
        <v>1</v>
      </c>
      <c r="K126" s="1">
        <f>SUM(F122:F126)/5</f>
        <v>0.85172734956863005</v>
      </c>
      <c r="L126" s="1">
        <f>SUM(G122:G126)/5</f>
        <v>0.78115124167482464</v>
      </c>
      <c r="M126" s="1">
        <f>SUM(H122:H126)/5</f>
        <v>0.96969932124913316</v>
      </c>
      <c r="N126" s="1">
        <f>SUM(I122:I126)/5</f>
        <v>0.4421071634647234</v>
      </c>
    </row>
    <row r="127" spans="1:14">
      <c r="A127" t="s">
        <v>19</v>
      </c>
      <c r="B127">
        <v>0</v>
      </c>
      <c r="C127" t="s">
        <v>15</v>
      </c>
      <c r="D127">
        <v>15</v>
      </c>
      <c r="E127">
        <v>1</v>
      </c>
      <c r="F127">
        <v>0.84683830569668295</v>
      </c>
      <c r="G127">
        <v>0.77957197699708103</v>
      </c>
      <c r="H127">
        <v>0.97040328551905597</v>
      </c>
      <c r="I127">
        <v>0.449402989772969</v>
      </c>
    </row>
    <row r="128" spans="1:14">
      <c r="A128" t="s">
        <v>19</v>
      </c>
      <c r="B128">
        <v>1</v>
      </c>
      <c r="C128" t="s">
        <v>15</v>
      </c>
      <c r="D128">
        <v>15</v>
      </c>
      <c r="E128">
        <v>1</v>
      </c>
      <c r="F128">
        <v>0.841929091674811</v>
      </c>
      <c r="G128">
        <v>0.77229234154622195</v>
      </c>
      <c r="H128">
        <v>0.97272604467045198</v>
      </c>
      <c r="I128">
        <v>0.44579987553819</v>
      </c>
    </row>
    <row r="129" spans="1:14">
      <c r="A129" t="s">
        <v>19</v>
      </c>
      <c r="B129">
        <v>2</v>
      </c>
      <c r="C129" t="s">
        <v>15</v>
      </c>
      <c r="D129">
        <v>15</v>
      </c>
      <c r="E129">
        <v>1</v>
      </c>
      <c r="F129">
        <v>0.84742404990013398</v>
      </c>
      <c r="G129">
        <v>0.77632721739761501</v>
      </c>
      <c r="H129">
        <v>0.96958185773588601</v>
      </c>
      <c r="I129">
        <v>0.43650475608662098</v>
      </c>
    </row>
    <row r="130" spans="1:14">
      <c r="A130" t="s">
        <v>19</v>
      </c>
      <c r="B130">
        <v>3</v>
      </c>
      <c r="C130" t="s">
        <v>15</v>
      </c>
      <c r="D130">
        <v>15</v>
      </c>
      <c r="E130">
        <v>1</v>
      </c>
      <c r="F130">
        <v>0.85832006346331402</v>
      </c>
      <c r="G130">
        <v>0.78758550691286899</v>
      </c>
      <c r="H130">
        <v>0.97012292819129797</v>
      </c>
      <c r="I130">
        <v>0.45052128086655302</v>
      </c>
    </row>
    <row r="131" spans="1:14">
      <c r="A131" t="s">
        <v>19</v>
      </c>
      <c r="B131">
        <v>4</v>
      </c>
      <c r="C131" t="s">
        <v>15</v>
      </c>
      <c r="D131">
        <v>15</v>
      </c>
      <c r="E131">
        <v>1</v>
      </c>
      <c r="F131">
        <v>0.83784487797361495</v>
      </c>
      <c r="G131">
        <v>0.76406543064184695</v>
      </c>
      <c r="H131">
        <v>0.97078416206539297</v>
      </c>
      <c r="I131">
        <v>0.46119652828624802</v>
      </c>
      <c r="J131" s="1">
        <f>SUM(E127:E131)/5</f>
        <v>1</v>
      </c>
      <c r="K131" s="1">
        <f>SUM(F127:F131)/5</f>
        <v>0.84647127774171138</v>
      </c>
      <c r="L131" s="1">
        <f>SUM(G127:G131)/5</f>
        <v>0.77596849469912677</v>
      </c>
      <c r="M131" s="1">
        <f>SUM(H127:H131)/5</f>
        <v>0.97072365563641705</v>
      </c>
      <c r="N131" s="1">
        <f>SUM(I127:I131)/5</f>
        <v>0.44868508611011626</v>
      </c>
    </row>
    <row r="132" spans="1:14">
      <c r="A132" t="s">
        <v>19</v>
      </c>
      <c r="B132">
        <v>0</v>
      </c>
      <c r="C132" t="s">
        <v>15</v>
      </c>
      <c r="D132">
        <v>20</v>
      </c>
      <c r="E132">
        <v>1</v>
      </c>
      <c r="F132">
        <v>0.847847969534822</v>
      </c>
      <c r="G132">
        <v>0.77988388751044901</v>
      </c>
      <c r="H132">
        <v>0.97036494989956201</v>
      </c>
      <c r="I132">
        <v>0.45001726466778502</v>
      </c>
    </row>
    <row r="133" spans="1:14">
      <c r="A133" t="s">
        <v>19</v>
      </c>
      <c r="B133">
        <v>1</v>
      </c>
      <c r="C133" t="s">
        <v>15</v>
      </c>
      <c r="D133">
        <v>20</v>
      </c>
      <c r="E133">
        <v>1</v>
      </c>
      <c r="F133">
        <v>0.84412358319004099</v>
      </c>
      <c r="G133">
        <v>0.77354844895149499</v>
      </c>
      <c r="H133">
        <v>0.97185370370784396</v>
      </c>
      <c r="I133">
        <v>0.44785951270402502</v>
      </c>
    </row>
    <row r="134" spans="1:14">
      <c r="A134" t="s">
        <v>19</v>
      </c>
      <c r="B134">
        <v>2</v>
      </c>
      <c r="C134" t="s">
        <v>15</v>
      </c>
      <c r="D134">
        <v>20</v>
      </c>
      <c r="E134">
        <v>1</v>
      </c>
      <c r="F134">
        <v>0.85049512134726102</v>
      </c>
      <c r="G134">
        <v>0.77978869636563897</v>
      </c>
      <c r="H134">
        <v>0.96931232299330305</v>
      </c>
      <c r="I134">
        <v>0.43417548379334903</v>
      </c>
    </row>
    <row r="135" spans="1:14">
      <c r="A135" t="s">
        <v>19</v>
      </c>
      <c r="B135">
        <v>3</v>
      </c>
      <c r="C135" t="s">
        <v>15</v>
      </c>
      <c r="D135">
        <v>20</v>
      </c>
      <c r="E135">
        <v>1</v>
      </c>
      <c r="F135">
        <v>0.86458280600515203</v>
      </c>
      <c r="G135">
        <v>0.79318339077422595</v>
      </c>
      <c r="H135">
        <v>0.96985441098454594</v>
      </c>
      <c r="I135">
        <v>0.44883771157788499</v>
      </c>
    </row>
    <row r="136" spans="1:14">
      <c r="A136" t="s">
        <v>19</v>
      </c>
      <c r="B136">
        <v>4</v>
      </c>
      <c r="C136" t="s">
        <v>15</v>
      </c>
      <c r="D136">
        <v>20</v>
      </c>
      <c r="E136">
        <v>1</v>
      </c>
      <c r="F136">
        <v>0.84353632861504102</v>
      </c>
      <c r="G136">
        <v>0.76908668505905897</v>
      </c>
      <c r="H136">
        <v>0.97069285530459903</v>
      </c>
      <c r="I136">
        <v>0.46088472249741402</v>
      </c>
      <c r="J136" s="1">
        <f>SUM(E132:E136)/5</f>
        <v>1</v>
      </c>
      <c r="K136" s="1">
        <f>SUM(F132:F136)/5</f>
        <v>0.8501171617384633</v>
      </c>
      <c r="L136" s="1">
        <f>SUM(G132:G136)/5</f>
        <v>0.77909822173217358</v>
      </c>
      <c r="M136" s="1">
        <f>SUM(H132:H136)/5</f>
        <v>0.97041564857797091</v>
      </c>
      <c r="N136" s="1">
        <f>SUM(I132:I136)/5</f>
        <v>0.44835493904809159</v>
      </c>
    </row>
    <row r="137" spans="1:14">
      <c r="A137" t="s">
        <v>19</v>
      </c>
      <c r="B137">
        <v>0</v>
      </c>
      <c r="C137" t="s">
        <v>15</v>
      </c>
      <c r="D137">
        <v>25</v>
      </c>
      <c r="E137">
        <v>1</v>
      </c>
      <c r="F137">
        <v>0.85437894919074397</v>
      </c>
      <c r="G137">
        <v>0.78412723013706398</v>
      </c>
      <c r="H137">
        <v>0.97047704060908102</v>
      </c>
      <c r="I137">
        <v>0.448098694392637</v>
      </c>
    </row>
    <row r="138" spans="1:14">
      <c r="A138" t="s">
        <v>19</v>
      </c>
      <c r="B138">
        <v>1</v>
      </c>
      <c r="C138" t="s">
        <v>15</v>
      </c>
      <c r="D138">
        <v>25</v>
      </c>
      <c r="E138">
        <v>1</v>
      </c>
      <c r="F138">
        <v>0.84924950120513099</v>
      </c>
      <c r="G138">
        <v>0.77748194659272996</v>
      </c>
      <c r="H138">
        <v>0.97082889767237002</v>
      </c>
      <c r="I138">
        <v>0.43974732091053598</v>
      </c>
    </row>
    <row r="139" spans="1:14">
      <c r="A139" t="s">
        <v>19</v>
      </c>
      <c r="B139">
        <v>2</v>
      </c>
      <c r="C139" t="s">
        <v>15</v>
      </c>
      <c r="D139">
        <v>25</v>
      </c>
      <c r="E139">
        <v>1</v>
      </c>
      <c r="F139">
        <v>0.85619169916640503</v>
      </c>
      <c r="G139">
        <v>0.78406863152958095</v>
      </c>
      <c r="H139">
        <v>0.96865967025420696</v>
      </c>
      <c r="I139">
        <v>0.43045651725559397</v>
      </c>
    </row>
    <row r="140" spans="1:14">
      <c r="A140" t="s">
        <v>19</v>
      </c>
      <c r="B140">
        <v>3</v>
      </c>
      <c r="C140" t="s">
        <v>15</v>
      </c>
      <c r="D140">
        <v>25</v>
      </c>
      <c r="E140">
        <v>1</v>
      </c>
      <c r="F140">
        <v>0.87164103363282897</v>
      </c>
      <c r="G140">
        <v>0.79851122640771599</v>
      </c>
      <c r="H140">
        <v>0.96964926418549402</v>
      </c>
      <c r="I140">
        <v>0.44302859562786201</v>
      </c>
    </row>
    <row r="141" spans="1:14">
      <c r="A141" t="s">
        <v>19</v>
      </c>
      <c r="B141">
        <v>4</v>
      </c>
      <c r="C141" t="s">
        <v>15</v>
      </c>
      <c r="D141">
        <v>25</v>
      </c>
      <c r="E141">
        <v>1</v>
      </c>
      <c r="F141">
        <v>0.85643569937695896</v>
      </c>
      <c r="G141">
        <v>0.78012694017162498</v>
      </c>
      <c r="H141">
        <v>0.96974056593892899</v>
      </c>
      <c r="I141">
        <v>0.458116883129224</v>
      </c>
      <c r="J141" s="1">
        <f>SUM(E137:E141)/5</f>
        <v>1</v>
      </c>
      <c r="K141" s="1">
        <f>SUM(F137:F141)/5</f>
        <v>0.85757937651441352</v>
      </c>
      <c r="L141" s="1">
        <f>SUM(G137:G141)/5</f>
        <v>0.78486319496774315</v>
      </c>
      <c r="M141" s="1">
        <f>SUM(H137:H141)/5</f>
        <v>0.96987108773201613</v>
      </c>
      <c r="N141" s="1">
        <f>SUM(I137:I141)/5</f>
        <v>0.44388960226317059</v>
      </c>
    </row>
    <row r="142" spans="1:14">
      <c r="A142" t="s">
        <v>19</v>
      </c>
      <c r="B142">
        <v>0</v>
      </c>
      <c r="C142" t="s">
        <v>15</v>
      </c>
      <c r="D142">
        <v>30</v>
      </c>
      <c r="E142">
        <v>1</v>
      </c>
      <c r="F142">
        <v>0.85969744299310402</v>
      </c>
      <c r="G142">
        <v>0.789455802166386</v>
      </c>
      <c r="H142">
        <v>0.970821611386674</v>
      </c>
      <c r="I142">
        <v>0.44550491932242497</v>
      </c>
    </row>
    <row r="143" spans="1:14">
      <c r="A143" t="s">
        <v>19</v>
      </c>
      <c r="B143">
        <v>1</v>
      </c>
      <c r="C143" t="s">
        <v>15</v>
      </c>
      <c r="D143">
        <v>30</v>
      </c>
      <c r="E143">
        <v>1</v>
      </c>
      <c r="F143">
        <v>0.85030884498546899</v>
      </c>
      <c r="G143">
        <v>0.78028591227048005</v>
      </c>
      <c r="H143">
        <v>0.97148662093663196</v>
      </c>
      <c r="I143">
        <v>0.43948926480793399</v>
      </c>
    </row>
    <row r="144" spans="1:14">
      <c r="A144" t="s">
        <v>19</v>
      </c>
      <c r="B144">
        <v>2</v>
      </c>
      <c r="C144" t="s">
        <v>15</v>
      </c>
      <c r="D144">
        <v>30</v>
      </c>
      <c r="E144">
        <v>1</v>
      </c>
      <c r="F144">
        <v>0.86404869585886901</v>
      </c>
      <c r="G144">
        <v>0.78924581404426397</v>
      </c>
      <c r="H144">
        <v>0.96892167688783404</v>
      </c>
      <c r="I144">
        <v>0.42805947166623498</v>
      </c>
    </row>
    <row r="145" spans="1:14">
      <c r="A145" t="s">
        <v>19</v>
      </c>
      <c r="B145">
        <v>3</v>
      </c>
      <c r="C145" t="s">
        <v>15</v>
      </c>
      <c r="D145">
        <v>30</v>
      </c>
      <c r="E145">
        <v>1</v>
      </c>
      <c r="F145">
        <v>0.87837687249511498</v>
      </c>
      <c r="G145">
        <v>0.80380486092215797</v>
      </c>
      <c r="H145">
        <v>0.96912879072650704</v>
      </c>
      <c r="I145">
        <v>0.44144731614014399</v>
      </c>
    </row>
    <row r="146" spans="1:14">
      <c r="A146" t="s">
        <v>19</v>
      </c>
      <c r="B146">
        <v>4</v>
      </c>
      <c r="C146" t="s">
        <v>15</v>
      </c>
      <c r="D146">
        <v>30</v>
      </c>
      <c r="E146">
        <v>1</v>
      </c>
      <c r="F146">
        <v>0.86399295198385695</v>
      </c>
      <c r="G146">
        <v>0.78809716028028598</v>
      </c>
      <c r="H146">
        <v>0.969708262617475</v>
      </c>
      <c r="I146">
        <v>0.45523330136499601</v>
      </c>
      <c r="J146" s="1">
        <f>SUM(E142:E146)/5</f>
        <v>1</v>
      </c>
      <c r="K146" s="1">
        <f>SUM(F142:F146)/5</f>
        <v>0.86328496166328283</v>
      </c>
      <c r="L146" s="1">
        <f>SUM(G142:G146)/5</f>
        <v>0.79017790993671477</v>
      </c>
      <c r="M146" s="1">
        <f>SUM(H142:H146)/5</f>
        <v>0.97001339251102436</v>
      </c>
      <c r="N146" s="1">
        <f>SUM(I142:I146)/5</f>
        <v>0.44194685466034678</v>
      </c>
    </row>
    <row r="147" spans="1:14">
      <c r="A147" t="s">
        <v>19</v>
      </c>
      <c r="B147">
        <v>0</v>
      </c>
      <c r="C147" t="s">
        <v>15</v>
      </c>
      <c r="D147">
        <v>40</v>
      </c>
      <c r="E147">
        <v>1</v>
      </c>
      <c r="F147">
        <v>0.88433773290679496</v>
      </c>
      <c r="G147">
        <v>0.81057988095757005</v>
      </c>
      <c r="H147">
        <v>0.96997654128923505</v>
      </c>
      <c r="I147">
        <v>0.43849543908297001</v>
      </c>
    </row>
    <row r="148" spans="1:14">
      <c r="A148" t="s">
        <v>19</v>
      </c>
      <c r="B148">
        <v>1</v>
      </c>
      <c r="C148" t="s">
        <v>15</v>
      </c>
      <c r="D148">
        <v>40</v>
      </c>
      <c r="E148">
        <v>1</v>
      </c>
      <c r="F148">
        <v>0.867503652971927</v>
      </c>
      <c r="G148">
        <v>0.79748312659106602</v>
      </c>
      <c r="H148">
        <v>0.97059408465247199</v>
      </c>
      <c r="I148">
        <v>0.42470490685073597</v>
      </c>
    </row>
    <row r="149" spans="1:14">
      <c r="A149" t="s">
        <v>19</v>
      </c>
      <c r="B149">
        <v>2</v>
      </c>
      <c r="C149" t="s">
        <v>15</v>
      </c>
      <c r="D149">
        <v>40</v>
      </c>
      <c r="E149">
        <v>1</v>
      </c>
      <c r="F149">
        <v>0.88161077055909798</v>
      </c>
      <c r="G149">
        <v>0.80586406026650703</v>
      </c>
      <c r="H149">
        <v>0.96797882614866404</v>
      </c>
      <c r="I149">
        <v>0.41823674324917198</v>
      </c>
    </row>
    <row r="150" spans="1:14">
      <c r="A150" t="s">
        <v>19</v>
      </c>
      <c r="B150">
        <v>3</v>
      </c>
      <c r="C150" t="s">
        <v>15</v>
      </c>
      <c r="D150">
        <v>40</v>
      </c>
      <c r="E150">
        <v>1</v>
      </c>
      <c r="F150">
        <v>0.89633119990186505</v>
      </c>
      <c r="G150">
        <v>0.82371729127067905</v>
      </c>
      <c r="H150">
        <v>0.96800609704914597</v>
      </c>
      <c r="I150">
        <v>0.43218206645176599</v>
      </c>
    </row>
    <row r="151" spans="1:14">
      <c r="A151" t="s">
        <v>19</v>
      </c>
      <c r="B151">
        <v>4</v>
      </c>
      <c r="C151" t="s">
        <v>15</v>
      </c>
      <c r="D151">
        <v>40</v>
      </c>
      <c r="E151">
        <v>1</v>
      </c>
      <c r="F151">
        <v>0.87806728580129001</v>
      </c>
      <c r="G151">
        <v>0.80002115040793098</v>
      </c>
      <c r="H151">
        <v>0.96896806446885597</v>
      </c>
      <c r="I151">
        <v>0.44499047025011501</v>
      </c>
      <c r="J151" s="1">
        <f>SUM(E147:E151)/5</f>
        <v>1</v>
      </c>
      <c r="K151" s="1">
        <f>SUM(F147:F151)/5</f>
        <v>0.88157012842819493</v>
      </c>
      <c r="L151" s="1">
        <f>SUM(G147:G151)/5</f>
        <v>0.80753310189875049</v>
      </c>
      <c r="M151" s="1">
        <f>SUM(H147:H151)/5</f>
        <v>0.96910472272167458</v>
      </c>
      <c r="N151" s="1">
        <f>SUM(I147:I151)/5</f>
        <v>0.43172192517695179</v>
      </c>
    </row>
    <row r="152" spans="1:14">
      <c r="A152" t="s">
        <v>19</v>
      </c>
      <c r="B152">
        <v>0</v>
      </c>
      <c r="C152" t="s">
        <v>15</v>
      </c>
      <c r="D152">
        <v>50</v>
      </c>
      <c r="E152">
        <v>1</v>
      </c>
      <c r="F152">
        <v>0.90146631502369801</v>
      </c>
      <c r="G152">
        <v>0.82876684435257097</v>
      </c>
      <c r="H152">
        <v>0.96828247551840396</v>
      </c>
      <c r="I152">
        <v>0.43197371579645599</v>
      </c>
    </row>
    <row r="153" spans="1:14">
      <c r="A153" t="s">
        <v>19</v>
      </c>
      <c r="B153">
        <v>1</v>
      </c>
      <c r="C153" t="s">
        <v>15</v>
      </c>
      <c r="D153">
        <v>50</v>
      </c>
      <c r="E153">
        <v>1</v>
      </c>
      <c r="F153">
        <v>0.882858708074304</v>
      </c>
      <c r="G153">
        <v>0.81325965046031601</v>
      </c>
      <c r="H153">
        <v>0.970546109951688</v>
      </c>
      <c r="I153">
        <v>0.411872870535403</v>
      </c>
    </row>
    <row r="154" spans="1:14">
      <c r="A154" t="s">
        <v>19</v>
      </c>
      <c r="B154">
        <v>2</v>
      </c>
      <c r="C154" t="s">
        <v>15</v>
      </c>
      <c r="D154">
        <v>50</v>
      </c>
      <c r="E154">
        <v>1</v>
      </c>
      <c r="F154">
        <v>0.89771906720981198</v>
      </c>
      <c r="G154">
        <v>0.82158447872936202</v>
      </c>
      <c r="H154">
        <v>0.96799551921731897</v>
      </c>
      <c r="I154">
        <v>0.40839290634550801</v>
      </c>
    </row>
    <row r="155" spans="1:14">
      <c r="A155" t="s">
        <v>19</v>
      </c>
      <c r="B155">
        <v>3</v>
      </c>
      <c r="C155" t="s">
        <v>15</v>
      </c>
      <c r="D155">
        <v>50</v>
      </c>
      <c r="E155">
        <v>1</v>
      </c>
      <c r="F155">
        <v>0.91047746294532395</v>
      </c>
      <c r="G155">
        <v>0.83803071046227895</v>
      </c>
      <c r="H155">
        <v>0.96737084797418005</v>
      </c>
      <c r="I155">
        <v>0.42778017231877702</v>
      </c>
    </row>
    <row r="156" spans="1:14">
      <c r="A156" t="s">
        <v>19</v>
      </c>
      <c r="B156">
        <v>4</v>
      </c>
      <c r="C156" t="s">
        <v>15</v>
      </c>
      <c r="D156">
        <v>50</v>
      </c>
      <c r="E156">
        <v>1</v>
      </c>
      <c r="F156">
        <v>0.89089555325693504</v>
      </c>
      <c r="G156">
        <v>0.81318768743687597</v>
      </c>
      <c r="H156">
        <v>0.96858715900895098</v>
      </c>
      <c r="I156">
        <v>0.43994063340767797</v>
      </c>
      <c r="J156" s="1">
        <f>SUM(E152:E156)/5</f>
        <v>1</v>
      </c>
      <c r="K156" s="1">
        <f>SUM(F152:F156)/5</f>
        <v>0.89668342130201462</v>
      </c>
      <c r="L156" s="1">
        <f>SUM(G152:G156)/5</f>
        <v>0.82296587428828083</v>
      </c>
      <c r="M156" s="1">
        <f>SUM(H152:H156)/5</f>
        <v>0.96855642233410832</v>
      </c>
      <c r="N156" s="1">
        <f>SUM(I152:I156)/5</f>
        <v>0.42399205968076437</v>
      </c>
    </row>
    <row r="157" spans="1:14">
      <c r="A157" t="s">
        <v>19</v>
      </c>
      <c r="B157">
        <v>0</v>
      </c>
      <c r="C157" t="s">
        <v>21</v>
      </c>
      <c r="D157">
        <v>1</v>
      </c>
      <c r="E157">
        <v>1</v>
      </c>
      <c r="F157">
        <v>0.959283181538514</v>
      </c>
      <c r="G157">
        <v>0.88836806828657999</v>
      </c>
      <c r="H157">
        <v>0.96133279820199302</v>
      </c>
      <c r="I157">
        <v>0.15473712806273801</v>
      </c>
    </row>
    <row r="158" spans="1:14">
      <c r="A158" t="s">
        <v>19</v>
      </c>
      <c r="B158">
        <v>1</v>
      </c>
      <c r="C158" t="s">
        <v>21</v>
      </c>
      <c r="D158">
        <v>1</v>
      </c>
      <c r="E158">
        <v>1</v>
      </c>
      <c r="F158">
        <v>0.93464692851710496</v>
      </c>
      <c r="G158">
        <v>0.86476309239087701</v>
      </c>
      <c r="H158">
        <v>0.96401735978398195</v>
      </c>
      <c r="I158">
        <v>0.15066840863717901</v>
      </c>
    </row>
    <row r="159" spans="1:14">
      <c r="A159" t="s">
        <v>19</v>
      </c>
      <c r="B159">
        <v>2</v>
      </c>
      <c r="C159" t="s">
        <v>21</v>
      </c>
      <c r="D159">
        <v>1</v>
      </c>
      <c r="E159">
        <v>1</v>
      </c>
      <c r="F159">
        <v>0.94686054147339904</v>
      </c>
      <c r="G159">
        <v>0.87279195095645001</v>
      </c>
      <c r="H159">
        <v>0.95992562913532697</v>
      </c>
      <c r="I159">
        <v>0.147433423115017</v>
      </c>
    </row>
    <row r="160" spans="1:14">
      <c r="A160" t="s">
        <v>19</v>
      </c>
      <c r="B160">
        <v>3</v>
      </c>
      <c r="C160" t="s">
        <v>21</v>
      </c>
      <c r="D160">
        <v>1</v>
      </c>
      <c r="E160">
        <v>1</v>
      </c>
      <c r="F160">
        <v>0.96068576744368295</v>
      </c>
      <c r="G160">
        <v>0.88705007160001204</v>
      </c>
      <c r="H160">
        <v>0.95985752456995799</v>
      </c>
      <c r="I160">
        <v>0.15896476513596999</v>
      </c>
    </row>
    <row r="161" spans="1:14">
      <c r="A161" t="s">
        <v>19</v>
      </c>
      <c r="B161">
        <v>4</v>
      </c>
      <c r="C161" t="s">
        <v>21</v>
      </c>
      <c r="D161">
        <v>1</v>
      </c>
      <c r="E161">
        <v>1</v>
      </c>
      <c r="F161">
        <v>0.93256429560757004</v>
      </c>
      <c r="G161">
        <v>0.858373910912684</v>
      </c>
      <c r="H161">
        <v>0.96204665293522196</v>
      </c>
      <c r="I161">
        <v>0.15047145757882899</v>
      </c>
      <c r="J161" s="1">
        <f>SUM(E157:E161)/5</f>
        <v>1</v>
      </c>
      <c r="K161" s="1">
        <f>SUM(F157:F161)/5</f>
        <v>0.9468081429160542</v>
      </c>
      <c r="L161" s="1">
        <f>SUM(G157:G161)/5</f>
        <v>0.87426941882932052</v>
      </c>
      <c r="M161" s="1">
        <f>SUM(H157:H161)/5</f>
        <v>0.96143599292529647</v>
      </c>
      <c r="N161" s="1">
        <f>SUM(I157:I161)/5</f>
        <v>0.15245503650594658</v>
      </c>
    </row>
    <row r="162" spans="1:14">
      <c r="A162" t="s">
        <v>19</v>
      </c>
      <c r="B162">
        <v>0</v>
      </c>
      <c r="C162" t="s">
        <v>21</v>
      </c>
      <c r="D162">
        <v>5</v>
      </c>
      <c r="E162">
        <v>1</v>
      </c>
      <c r="F162">
        <v>0.92993132370535703</v>
      </c>
      <c r="G162">
        <v>0.860607874978082</v>
      </c>
      <c r="H162">
        <v>0.96591270132813101</v>
      </c>
      <c r="I162">
        <v>0.16043573624343299</v>
      </c>
    </row>
    <row r="163" spans="1:14">
      <c r="A163" t="s">
        <v>19</v>
      </c>
      <c r="B163">
        <v>1</v>
      </c>
      <c r="C163" t="s">
        <v>21</v>
      </c>
      <c r="D163">
        <v>5</v>
      </c>
      <c r="E163">
        <v>1</v>
      </c>
      <c r="F163">
        <v>0.90961385175434495</v>
      </c>
      <c r="G163">
        <v>0.83942926993334899</v>
      </c>
      <c r="H163">
        <v>0.96807153655231604</v>
      </c>
      <c r="I163">
        <v>0.16010571820028799</v>
      </c>
    </row>
    <row r="164" spans="1:14">
      <c r="A164" t="s">
        <v>19</v>
      </c>
      <c r="B164">
        <v>2</v>
      </c>
      <c r="C164" t="s">
        <v>21</v>
      </c>
      <c r="D164">
        <v>5</v>
      </c>
      <c r="E164">
        <v>1</v>
      </c>
      <c r="F164">
        <v>0.92095555368133197</v>
      </c>
      <c r="G164">
        <v>0.84801317405041898</v>
      </c>
      <c r="H164">
        <v>0.96421520307242303</v>
      </c>
      <c r="I164">
        <v>0.155259079458368</v>
      </c>
    </row>
    <row r="165" spans="1:14">
      <c r="A165" t="s">
        <v>19</v>
      </c>
      <c r="B165">
        <v>3</v>
      </c>
      <c r="C165" t="s">
        <v>21</v>
      </c>
      <c r="D165">
        <v>5</v>
      </c>
      <c r="E165">
        <v>1</v>
      </c>
      <c r="F165">
        <v>0.933676468094363</v>
      </c>
      <c r="G165">
        <v>0.86089860298142395</v>
      </c>
      <c r="H165">
        <v>0.96437954758849098</v>
      </c>
      <c r="I165">
        <v>0.16619208628125301</v>
      </c>
    </row>
    <row r="166" spans="1:14">
      <c r="A166" t="s">
        <v>19</v>
      </c>
      <c r="B166">
        <v>4</v>
      </c>
      <c r="C166" t="s">
        <v>21</v>
      </c>
      <c r="D166">
        <v>5</v>
      </c>
      <c r="E166">
        <v>1</v>
      </c>
      <c r="F166">
        <v>0.90753730996245896</v>
      </c>
      <c r="G166">
        <v>0.83453233073483002</v>
      </c>
      <c r="H166">
        <v>0.964959688550316</v>
      </c>
      <c r="I166">
        <v>0.164473646170891</v>
      </c>
      <c r="J166" s="1">
        <f>SUM(E162:E166)/5</f>
        <v>1</v>
      </c>
      <c r="K166" s="1">
        <f>SUM(F162:F166)/5</f>
        <v>0.92034290143957131</v>
      </c>
      <c r="L166" s="1">
        <f>SUM(G162:G166)/5</f>
        <v>0.8486962505356207</v>
      </c>
      <c r="M166" s="1">
        <f>SUM(H162:H166)/5</f>
        <v>0.96550773541833546</v>
      </c>
      <c r="N166" s="1">
        <f>SUM(I162:I166)/5</f>
        <v>0.16129325327084659</v>
      </c>
    </row>
    <row r="167" spans="1:14">
      <c r="A167" t="s">
        <v>19</v>
      </c>
      <c r="B167">
        <v>0</v>
      </c>
      <c r="C167" t="s">
        <v>21</v>
      </c>
      <c r="D167">
        <v>10</v>
      </c>
      <c r="E167">
        <v>1</v>
      </c>
      <c r="F167">
        <v>0.925363509777267</v>
      </c>
      <c r="G167">
        <v>0.85583015481469604</v>
      </c>
      <c r="H167">
        <v>0.96584363166501297</v>
      </c>
      <c r="I167">
        <v>0.160726159280981</v>
      </c>
    </row>
    <row r="168" spans="1:14">
      <c r="A168" t="s">
        <v>19</v>
      </c>
      <c r="B168">
        <v>1</v>
      </c>
      <c r="C168" t="s">
        <v>21</v>
      </c>
      <c r="D168">
        <v>10</v>
      </c>
      <c r="E168">
        <v>1</v>
      </c>
      <c r="F168">
        <v>0.90541028856743999</v>
      </c>
      <c r="G168">
        <v>0.83491634847868001</v>
      </c>
      <c r="H168">
        <v>0.96835224821241095</v>
      </c>
      <c r="I168">
        <v>0.164501173626522</v>
      </c>
    </row>
    <row r="169" spans="1:14">
      <c r="A169" t="s">
        <v>19</v>
      </c>
      <c r="B169">
        <v>2</v>
      </c>
      <c r="C169" t="s">
        <v>21</v>
      </c>
      <c r="D169">
        <v>10</v>
      </c>
      <c r="E169">
        <v>1</v>
      </c>
      <c r="F169">
        <v>0.91630249138315401</v>
      </c>
      <c r="G169">
        <v>0.84261986232511099</v>
      </c>
      <c r="H169">
        <v>0.96480892752828495</v>
      </c>
      <c r="I169">
        <v>0.155370958462583</v>
      </c>
    </row>
    <row r="170" spans="1:14">
      <c r="A170" t="s">
        <v>19</v>
      </c>
      <c r="B170">
        <v>3</v>
      </c>
      <c r="C170" t="s">
        <v>21</v>
      </c>
      <c r="D170">
        <v>10</v>
      </c>
      <c r="E170">
        <v>1</v>
      </c>
      <c r="F170">
        <v>0.92678707116653902</v>
      </c>
      <c r="G170">
        <v>0.85444110096139003</v>
      </c>
      <c r="H170">
        <v>0.964932234473731</v>
      </c>
      <c r="I170">
        <v>0.17109157656551699</v>
      </c>
    </row>
    <row r="171" spans="1:14">
      <c r="A171" t="s">
        <v>19</v>
      </c>
      <c r="B171">
        <v>4</v>
      </c>
      <c r="C171" t="s">
        <v>21</v>
      </c>
      <c r="D171">
        <v>10</v>
      </c>
      <c r="E171">
        <v>1</v>
      </c>
      <c r="F171">
        <v>0.90078223262015</v>
      </c>
      <c r="G171">
        <v>0.82752395058787798</v>
      </c>
      <c r="H171">
        <v>0.96622506122634999</v>
      </c>
      <c r="I171">
        <v>0.16602070232581201</v>
      </c>
      <c r="J171" s="1">
        <f>SUM(E167:E171)/5</f>
        <v>1</v>
      </c>
      <c r="K171" s="1">
        <f>SUM(F167:F171)/5</f>
        <v>0.91492911870290994</v>
      </c>
      <c r="L171" s="1">
        <f>SUM(G167:G171)/5</f>
        <v>0.84306628343355106</v>
      </c>
      <c r="M171" s="1">
        <f>SUM(H167:H171)/5</f>
        <v>0.96603242062115802</v>
      </c>
      <c r="N171" s="1">
        <f>SUM(I167:I171)/5</f>
        <v>0.163542114052283</v>
      </c>
    </row>
    <row r="172" spans="1:14">
      <c r="A172" t="s">
        <v>19</v>
      </c>
      <c r="B172">
        <v>0</v>
      </c>
      <c r="C172" t="s">
        <v>21</v>
      </c>
      <c r="D172">
        <v>15</v>
      </c>
      <c r="E172">
        <v>1</v>
      </c>
      <c r="F172">
        <v>0.92623867484825795</v>
      </c>
      <c r="G172">
        <v>0.85559458077476203</v>
      </c>
      <c r="H172">
        <v>0.965973677764557</v>
      </c>
      <c r="I172">
        <v>0.16361935908480299</v>
      </c>
    </row>
    <row r="173" spans="1:14">
      <c r="A173" t="s">
        <v>19</v>
      </c>
      <c r="B173">
        <v>1</v>
      </c>
      <c r="C173" t="s">
        <v>21</v>
      </c>
      <c r="D173">
        <v>15</v>
      </c>
      <c r="E173">
        <v>1</v>
      </c>
      <c r="F173">
        <v>0.90452065838816098</v>
      </c>
      <c r="G173">
        <v>0.83497203314834201</v>
      </c>
      <c r="H173">
        <v>0.96900078638616705</v>
      </c>
      <c r="I173">
        <v>0.16375894741722799</v>
      </c>
    </row>
    <row r="174" spans="1:14">
      <c r="A174" t="s">
        <v>19</v>
      </c>
      <c r="B174">
        <v>2</v>
      </c>
      <c r="C174" t="s">
        <v>21</v>
      </c>
      <c r="D174">
        <v>15</v>
      </c>
      <c r="E174">
        <v>1</v>
      </c>
      <c r="F174">
        <v>0.91784350238608303</v>
      </c>
      <c r="G174">
        <v>0.84509312662398495</v>
      </c>
      <c r="H174">
        <v>0.96513164770368098</v>
      </c>
      <c r="I174">
        <v>0.15571343292045001</v>
      </c>
    </row>
    <row r="175" spans="1:14">
      <c r="A175" t="s">
        <v>19</v>
      </c>
      <c r="B175">
        <v>3</v>
      </c>
      <c r="C175" t="s">
        <v>21</v>
      </c>
      <c r="D175">
        <v>15</v>
      </c>
      <c r="E175">
        <v>1</v>
      </c>
      <c r="F175">
        <v>0.93140752196090404</v>
      </c>
      <c r="G175">
        <v>0.85752264590264105</v>
      </c>
      <c r="H175">
        <v>0.96515928664593398</v>
      </c>
      <c r="I175">
        <v>0.174249126208608</v>
      </c>
    </row>
    <row r="176" spans="1:14">
      <c r="A176" t="s">
        <v>19</v>
      </c>
      <c r="B176">
        <v>4</v>
      </c>
      <c r="C176" t="s">
        <v>21</v>
      </c>
      <c r="D176">
        <v>15</v>
      </c>
      <c r="E176">
        <v>1</v>
      </c>
      <c r="F176">
        <v>0.90693227373346097</v>
      </c>
      <c r="G176">
        <v>0.83217672995423098</v>
      </c>
      <c r="H176">
        <v>0.96584554189040195</v>
      </c>
      <c r="I176">
        <v>0.16595036512863601</v>
      </c>
      <c r="J176" s="1">
        <f>SUM(E172:E176)/5</f>
        <v>1</v>
      </c>
      <c r="K176" s="1">
        <f>SUM(F172:F176)/5</f>
        <v>0.91738852626337342</v>
      </c>
      <c r="L176" s="1">
        <f>SUM(G172:G176)/5</f>
        <v>0.84507182328079222</v>
      </c>
      <c r="M176" s="1">
        <f>SUM(H172:H176)/5</f>
        <v>0.96622218807814819</v>
      </c>
      <c r="N176" s="1">
        <f>SUM(I172:I176)/5</f>
        <v>0.16465824615194499</v>
      </c>
    </row>
    <row r="177" spans="1:14">
      <c r="A177" t="s">
        <v>19</v>
      </c>
      <c r="B177">
        <v>0</v>
      </c>
      <c r="C177" t="s">
        <v>21</v>
      </c>
      <c r="D177">
        <v>20</v>
      </c>
      <c r="E177">
        <v>1</v>
      </c>
      <c r="F177">
        <v>0.92984400538103396</v>
      </c>
      <c r="G177">
        <v>0.85933750214976401</v>
      </c>
      <c r="H177">
        <v>0.96648755432778199</v>
      </c>
      <c r="I177">
        <v>0.16264539097446601</v>
      </c>
    </row>
    <row r="178" spans="1:14">
      <c r="A178" t="s">
        <v>19</v>
      </c>
      <c r="B178">
        <v>1</v>
      </c>
      <c r="C178" t="s">
        <v>21</v>
      </c>
      <c r="D178">
        <v>20</v>
      </c>
      <c r="E178">
        <v>1</v>
      </c>
      <c r="F178">
        <v>0.91450993671620195</v>
      </c>
      <c r="G178">
        <v>0.84264452577137605</v>
      </c>
      <c r="H178">
        <v>0.967259636229586</v>
      </c>
      <c r="I178">
        <v>0.16165415107974401</v>
      </c>
    </row>
    <row r="179" spans="1:14">
      <c r="A179" t="s">
        <v>19</v>
      </c>
      <c r="B179">
        <v>2</v>
      </c>
      <c r="C179" t="s">
        <v>21</v>
      </c>
      <c r="D179">
        <v>20</v>
      </c>
      <c r="E179">
        <v>1</v>
      </c>
      <c r="F179">
        <v>0.92604529516781797</v>
      </c>
      <c r="G179">
        <v>0.85222148338874104</v>
      </c>
      <c r="H179">
        <v>0.96360703494866495</v>
      </c>
      <c r="I179">
        <v>0.15746559229975499</v>
      </c>
    </row>
    <row r="180" spans="1:14">
      <c r="A180" t="s">
        <v>19</v>
      </c>
      <c r="B180">
        <v>3</v>
      </c>
      <c r="C180" t="s">
        <v>21</v>
      </c>
      <c r="D180">
        <v>20</v>
      </c>
      <c r="E180">
        <v>1</v>
      </c>
      <c r="F180">
        <v>0.93850425363473999</v>
      </c>
      <c r="G180">
        <v>0.86318852825904502</v>
      </c>
      <c r="H180">
        <v>0.96410086273590201</v>
      </c>
      <c r="I180">
        <v>0.17132222845393699</v>
      </c>
    </row>
    <row r="181" spans="1:14">
      <c r="A181" t="s">
        <v>19</v>
      </c>
      <c r="B181">
        <v>4</v>
      </c>
      <c r="C181" t="s">
        <v>21</v>
      </c>
      <c r="D181">
        <v>20</v>
      </c>
      <c r="E181">
        <v>1</v>
      </c>
      <c r="F181">
        <v>0.90990396020414599</v>
      </c>
      <c r="G181">
        <v>0.83379443005671805</v>
      </c>
      <c r="H181">
        <v>0.96601224641999694</v>
      </c>
      <c r="I181">
        <v>0.16659233495482301</v>
      </c>
      <c r="J181" s="1">
        <f>SUM(E177:E181)/5</f>
        <v>1</v>
      </c>
      <c r="K181" s="1">
        <f>SUM(F177:F181)/5</f>
        <v>0.92376149022078802</v>
      </c>
      <c r="L181" s="1">
        <f>SUM(G177:G181)/5</f>
        <v>0.85023729392512892</v>
      </c>
      <c r="M181" s="1">
        <f>SUM(H177:H181)/5</f>
        <v>0.96549346693238647</v>
      </c>
      <c r="N181" s="1">
        <f>SUM(I177:I181)/5</f>
        <v>0.16393593955254498</v>
      </c>
    </row>
    <row r="182" spans="1:14">
      <c r="A182" t="s">
        <v>19</v>
      </c>
      <c r="B182">
        <v>0</v>
      </c>
      <c r="C182" t="s">
        <v>21</v>
      </c>
      <c r="D182">
        <v>25</v>
      </c>
      <c r="E182">
        <v>1</v>
      </c>
      <c r="F182">
        <v>0.93626862553420698</v>
      </c>
      <c r="G182">
        <v>0.86322834167383899</v>
      </c>
      <c r="H182">
        <v>0.96670262344824698</v>
      </c>
      <c r="I182">
        <v>0.16549506751597501</v>
      </c>
    </row>
    <row r="183" spans="1:14">
      <c r="A183" t="s">
        <v>19</v>
      </c>
      <c r="B183">
        <v>1</v>
      </c>
      <c r="C183" t="s">
        <v>21</v>
      </c>
      <c r="D183">
        <v>25</v>
      </c>
      <c r="E183">
        <v>1</v>
      </c>
      <c r="F183">
        <v>0.920693207566741</v>
      </c>
      <c r="G183">
        <v>0.84846611111523695</v>
      </c>
      <c r="H183">
        <v>0.96712715596668697</v>
      </c>
      <c r="I183">
        <v>0.161845967296392</v>
      </c>
    </row>
    <row r="184" spans="1:14">
      <c r="A184" t="s">
        <v>19</v>
      </c>
      <c r="B184">
        <v>2</v>
      </c>
      <c r="C184" t="s">
        <v>21</v>
      </c>
      <c r="D184">
        <v>25</v>
      </c>
      <c r="E184">
        <v>1</v>
      </c>
      <c r="F184">
        <v>0.93332495917910596</v>
      </c>
      <c r="G184">
        <v>0.85765121667204403</v>
      </c>
      <c r="H184">
        <v>0.96337571982190595</v>
      </c>
      <c r="I184">
        <v>0.15612226092026499</v>
      </c>
    </row>
    <row r="185" spans="1:14">
      <c r="A185" t="s">
        <v>19</v>
      </c>
      <c r="B185">
        <v>3</v>
      </c>
      <c r="C185" t="s">
        <v>21</v>
      </c>
      <c r="D185">
        <v>25</v>
      </c>
      <c r="E185">
        <v>1</v>
      </c>
      <c r="F185">
        <v>0.94507307520628903</v>
      </c>
      <c r="G185">
        <v>0.86962923072758602</v>
      </c>
      <c r="H185">
        <v>0.96381715175189897</v>
      </c>
      <c r="I185">
        <v>0.16660122281137199</v>
      </c>
    </row>
    <row r="186" spans="1:14">
      <c r="A186" t="s">
        <v>19</v>
      </c>
      <c r="B186">
        <v>4</v>
      </c>
      <c r="C186" t="s">
        <v>21</v>
      </c>
      <c r="D186">
        <v>25</v>
      </c>
      <c r="E186">
        <v>1</v>
      </c>
      <c r="F186">
        <v>0.91318769875390504</v>
      </c>
      <c r="G186">
        <v>0.83730366555176095</v>
      </c>
      <c r="H186">
        <v>0.966404709679203</v>
      </c>
      <c r="I186">
        <v>0.167438095500409</v>
      </c>
      <c r="J186" s="1">
        <f>SUM(E182:E186)/5</f>
        <v>1</v>
      </c>
      <c r="K186" s="1">
        <f>SUM(F182:F186)/5</f>
        <v>0.92970951324804962</v>
      </c>
      <c r="L186" s="1">
        <f>SUM(G182:G186)/5</f>
        <v>0.85525571314809345</v>
      </c>
      <c r="M186" s="1">
        <f>SUM(H182:H186)/5</f>
        <v>0.96548547213358837</v>
      </c>
      <c r="N186" s="1">
        <f>SUM(I182:I186)/5</f>
        <v>0.16350052280888258</v>
      </c>
    </row>
    <row r="187" spans="1:14">
      <c r="A187" t="s">
        <v>19</v>
      </c>
      <c r="B187">
        <v>0</v>
      </c>
      <c r="C187" t="s">
        <v>21</v>
      </c>
      <c r="D187">
        <v>30</v>
      </c>
      <c r="E187">
        <v>1</v>
      </c>
      <c r="F187">
        <v>0.94253164824889202</v>
      </c>
      <c r="G187">
        <v>0.86896561628408198</v>
      </c>
      <c r="H187">
        <v>0.96589319904423598</v>
      </c>
      <c r="I187">
        <v>0.167244181697663</v>
      </c>
    </row>
    <row r="188" spans="1:14">
      <c r="A188" t="s">
        <v>19</v>
      </c>
      <c r="B188">
        <v>1</v>
      </c>
      <c r="C188" t="s">
        <v>21</v>
      </c>
      <c r="D188">
        <v>30</v>
      </c>
      <c r="E188">
        <v>1</v>
      </c>
      <c r="F188">
        <v>0.92741791162416598</v>
      </c>
      <c r="G188">
        <v>0.85451352157784899</v>
      </c>
      <c r="H188">
        <v>0.96705788299772699</v>
      </c>
      <c r="I188">
        <v>0.15925462406440999</v>
      </c>
    </row>
    <row r="189" spans="1:14">
      <c r="A189" t="s">
        <v>19</v>
      </c>
      <c r="B189">
        <v>2</v>
      </c>
      <c r="C189" t="s">
        <v>21</v>
      </c>
      <c r="D189">
        <v>30</v>
      </c>
      <c r="E189">
        <v>1</v>
      </c>
      <c r="F189">
        <v>0.94093763652415396</v>
      </c>
      <c r="G189">
        <v>0.86480455243674004</v>
      </c>
      <c r="H189">
        <v>0.96308765216554804</v>
      </c>
      <c r="I189">
        <v>0.15740314401962499</v>
      </c>
    </row>
    <row r="190" spans="1:14">
      <c r="A190" t="s">
        <v>19</v>
      </c>
      <c r="B190">
        <v>3</v>
      </c>
      <c r="C190" t="s">
        <v>21</v>
      </c>
      <c r="D190">
        <v>30</v>
      </c>
      <c r="E190">
        <v>1</v>
      </c>
      <c r="F190">
        <v>0.95142399895393504</v>
      </c>
      <c r="G190">
        <v>0.87479756532819697</v>
      </c>
      <c r="H190">
        <v>0.96308282281151003</v>
      </c>
      <c r="I190">
        <v>0.16478591913388399</v>
      </c>
    </row>
    <row r="191" spans="1:14">
      <c r="A191" t="s">
        <v>19</v>
      </c>
      <c r="B191">
        <v>4</v>
      </c>
      <c r="C191" t="s">
        <v>21</v>
      </c>
      <c r="D191">
        <v>30</v>
      </c>
      <c r="E191">
        <v>1</v>
      </c>
      <c r="F191">
        <v>0.921849034425966</v>
      </c>
      <c r="G191">
        <v>0.84501605520504297</v>
      </c>
      <c r="H191">
        <v>0.96555098384091798</v>
      </c>
      <c r="I191">
        <v>0.16641849319577801</v>
      </c>
      <c r="J191" s="1">
        <f>SUM(E187:E191)/5</f>
        <v>1</v>
      </c>
      <c r="K191" s="1">
        <f>SUM(F187:F191)/5</f>
        <v>0.93683204595542269</v>
      </c>
      <c r="L191" s="1">
        <f>SUM(G187:G191)/5</f>
        <v>0.8616194621663823</v>
      </c>
      <c r="M191" s="1">
        <f>SUM(H187:H191)/5</f>
        <v>0.96493450817198789</v>
      </c>
      <c r="N191" s="1">
        <f>SUM(I187:I191)/5</f>
        <v>0.16302127242227199</v>
      </c>
    </row>
    <row r="192" spans="1:14">
      <c r="A192" t="s">
        <v>19</v>
      </c>
      <c r="B192">
        <v>0</v>
      </c>
      <c r="C192" t="s">
        <v>21</v>
      </c>
      <c r="D192">
        <v>40</v>
      </c>
      <c r="E192">
        <v>1</v>
      </c>
      <c r="F192">
        <v>0.95366802838279296</v>
      </c>
      <c r="G192">
        <v>0.87870798059630695</v>
      </c>
      <c r="H192">
        <v>0.96464585810058401</v>
      </c>
      <c r="I192">
        <v>0.16391258048719301</v>
      </c>
    </row>
    <row r="193" spans="1:14">
      <c r="A193" t="s">
        <v>19</v>
      </c>
      <c r="B193">
        <v>1</v>
      </c>
      <c r="C193" t="s">
        <v>21</v>
      </c>
      <c r="D193">
        <v>40</v>
      </c>
      <c r="E193">
        <v>1</v>
      </c>
      <c r="F193">
        <v>0.93941002497037795</v>
      </c>
      <c r="G193">
        <v>0.86584149464164994</v>
      </c>
      <c r="H193">
        <v>0.96570589986989597</v>
      </c>
      <c r="I193">
        <v>0.15855082445437901</v>
      </c>
    </row>
    <row r="194" spans="1:14">
      <c r="A194" t="s">
        <v>19</v>
      </c>
      <c r="B194">
        <v>2</v>
      </c>
      <c r="C194" t="s">
        <v>21</v>
      </c>
      <c r="D194">
        <v>40</v>
      </c>
      <c r="E194">
        <v>1</v>
      </c>
      <c r="F194">
        <v>0.95774903032145897</v>
      </c>
      <c r="G194">
        <v>0.88005498330248899</v>
      </c>
      <c r="H194">
        <v>0.96230588933376504</v>
      </c>
      <c r="I194">
        <v>0.15256721498714601</v>
      </c>
    </row>
    <row r="195" spans="1:14">
      <c r="A195" t="s">
        <v>19</v>
      </c>
      <c r="B195">
        <v>3</v>
      </c>
      <c r="C195" t="s">
        <v>21</v>
      </c>
      <c r="D195">
        <v>40</v>
      </c>
      <c r="E195">
        <v>1</v>
      </c>
      <c r="F195">
        <v>0.96981384835385698</v>
      </c>
      <c r="G195">
        <v>0.89305492071470904</v>
      </c>
      <c r="H195">
        <v>0.96141216008682295</v>
      </c>
      <c r="I195">
        <v>0.15946802555110001</v>
      </c>
    </row>
    <row r="196" spans="1:14">
      <c r="A196" t="s">
        <v>19</v>
      </c>
      <c r="B196">
        <v>4</v>
      </c>
      <c r="C196" t="s">
        <v>21</v>
      </c>
      <c r="D196">
        <v>40</v>
      </c>
      <c r="E196">
        <v>1</v>
      </c>
      <c r="F196">
        <v>0.93483847864439795</v>
      </c>
      <c r="G196">
        <v>0.859282920432209</v>
      </c>
      <c r="H196">
        <v>0.96488368082113296</v>
      </c>
      <c r="I196">
        <v>0.16047474789213101</v>
      </c>
      <c r="J196" s="1">
        <f>SUM(E192:E196)/5</f>
        <v>1</v>
      </c>
      <c r="K196" s="1">
        <f>SUM(F192:F196)/5</f>
        <v>0.95109588213457685</v>
      </c>
      <c r="L196" s="1">
        <f>SUM(G192:G196)/5</f>
        <v>0.87538845993747283</v>
      </c>
      <c r="M196" s="1">
        <f>SUM(H192:H196)/5</f>
        <v>0.96379069764244019</v>
      </c>
      <c r="N196" s="1">
        <f>SUM(I192:I196)/5</f>
        <v>0.15899467867438982</v>
      </c>
    </row>
    <row r="197" spans="1:14">
      <c r="A197" t="s">
        <v>19</v>
      </c>
      <c r="B197">
        <v>0</v>
      </c>
      <c r="C197" t="s">
        <v>21</v>
      </c>
      <c r="D197">
        <v>50</v>
      </c>
      <c r="E197">
        <v>1</v>
      </c>
      <c r="F197">
        <v>0.96571545744151299</v>
      </c>
      <c r="G197">
        <v>0.89072895261868001</v>
      </c>
      <c r="H197">
        <v>0.96354535371811001</v>
      </c>
      <c r="I197">
        <v>0.16086756800153201</v>
      </c>
    </row>
    <row r="198" spans="1:14">
      <c r="A198" t="s">
        <v>19</v>
      </c>
      <c r="B198">
        <v>1</v>
      </c>
      <c r="C198" t="s">
        <v>21</v>
      </c>
      <c r="D198">
        <v>50</v>
      </c>
      <c r="E198">
        <v>1</v>
      </c>
      <c r="F198">
        <v>0.95420752745572601</v>
      </c>
      <c r="G198">
        <v>0.87901770637633603</v>
      </c>
      <c r="H198">
        <v>0.96473002329982405</v>
      </c>
      <c r="I198">
        <v>0.15519496220472101</v>
      </c>
    </row>
    <row r="199" spans="1:14">
      <c r="A199" t="s">
        <v>19</v>
      </c>
      <c r="B199">
        <v>2</v>
      </c>
      <c r="C199" t="s">
        <v>21</v>
      </c>
      <c r="D199">
        <v>50</v>
      </c>
      <c r="E199">
        <v>1</v>
      </c>
      <c r="F199">
        <v>0.96881448444357299</v>
      </c>
      <c r="G199">
        <v>0.89044377843107103</v>
      </c>
      <c r="H199">
        <v>0.96173776850114601</v>
      </c>
      <c r="I199">
        <v>0.15410772778167001</v>
      </c>
    </row>
    <row r="200" spans="1:14">
      <c r="A200" t="s">
        <v>19</v>
      </c>
      <c r="B200">
        <v>3</v>
      </c>
      <c r="C200" t="s">
        <v>21</v>
      </c>
      <c r="D200">
        <v>50</v>
      </c>
      <c r="E200">
        <v>1</v>
      </c>
      <c r="F200">
        <v>0.98190771106076702</v>
      </c>
      <c r="G200">
        <v>0.904596621897236</v>
      </c>
      <c r="H200">
        <v>0.96074032890368799</v>
      </c>
      <c r="I200">
        <v>0.16012975385254899</v>
      </c>
    </row>
    <row r="201" spans="1:14">
      <c r="A201" t="s">
        <v>19</v>
      </c>
      <c r="B201">
        <v>4</v>
      </c>
      <c r="C201" t="s">
        <v>21</v>
      </c>
      <c r="D201">
        <v>50</v>
      </c>
      <c r="E201">
        <v>1</v>
      </c>
      <c r="F201">
        <v>0.94515877822406502</v>
      </c>
      <c r="G201">
        <v>0.86827217948734403</v>
      </c>
      <c r="H201">
        <v>0.96478085928125301</v>
      </c>
      <c r="I201">
        <v>0.15672588071761001</v>
      </c>
      <c r="J201" s="1">
        <f>SUM(E197:E201)/5</f>
        <v>1</v>
      </c>
      <c r="K201" s="1">
        <f>SUM(F197:F201)/5</f>
        <v>0.9631607917251287</v>
      </c>
      <c r="L201" s="1">
        <f>SUM(G197:G201)/5</f>
        <v>0.88661184776213342</v>
      </c>
      <c r="M201" s="1">
        <f>SUM(H197:H201)/5</f>
        <v>0.96310686674080404</v>
      </c>
      <c r="N201" s="1">
        <f>SUM(I197:I201)/5</f>
        <v>0.15740517851161639</v>
      </c>
    </row>
    <row r="202" spans="1:14">
      <c r="A202" t="s">
        <v>20</v>
      </c>
      <c r="B202">
        <v>0</v>
      </c>
      <c r="C202" t="s">
        <v>15</v>
      </c>
      <c r="D202">
        <v>1</v>
      </c>
      <c r="E202">
        <v>1</v>
      </c>
      <c r="F202">
        <v>0.89061847656945203</v>
      </c>
      <c r="G202">
        <v>0.81621580659561399</v>
      </c>
      <c r="H202">
        <v>0.96384060078920597</v>
      </c>
      <c r="I202">
        <v>0.39757686192444203</v>
      </c>
    </row>
    <row r="203" spans="1:14">
      <c r="A203" t="s">
        <v>20</v>
      </c>
      <c r="B203">
        <v>1</v>
      </c>
      <c r="C203" t="s">
        <v>15</v>
      </c>
      <c r="D203">
        <v>1</v>
      </c>
      <c r="E203">
        <v>1</v>
      </c>
      <c r="F203">
        <v>0.87041837284111401</v>
      </c>
      <c r="G203">
        <v>0.79670698808450802</v>
      </c>
      <c r="H203">
        <v>0.96673045716241002</v>
      </c>
      <c r="I203">
        <v>0.39678586569017799</v>
      </c>
    </row>
    <row r="204" spans="1:14">
      <c r="A204" t="s">
        <v>20</v>
      </c>
      <c r="B204">
        <v>2</v>
      </c>
      <c r="C204" t="s">
        <v>15</v>
      </c>
      <c r="D204">
        <v>1</v>
      </c>
      <c r="E204">
        <v>1</v>
      </c>
      <c r="F204">
        <v>0.87574836258896305</v>
      </c>
      <c r="G204">
        <v>0.798702592131322</v>
      </c>
      <c r="H204">
        <v>0.962625122182166</v>
      </c>
      <c r="I204">
        <v>0.376337082684852</v>
      </c>
    </row>
    <row r="205" spans="1:14">
      <c r="A205" t="s">
        <v>20</v>
      </c>
      <c r="B205">
        <v>3</v>
      </c>
      <c r="C205" t="s">
        <v>15</v>
      </c>
      <c r="D205">
        <v>1</v>
      </c>
      <c r="E205">
        <v>1</v>
      </c>
      <c r="F205">
        <v>0.893630281469736</v>
      </c>
      <c r="G205">
        <v>0.81206788316309197</v>
      </c>
      <c r="H205">
        <v>0.96320196074588404</v>
      </c>
      <c r="I205">
        <v>0.399870659081006</v>
      </c>
    </row>
    <row r="206" spans="1:14">
      <c r="A206" t="s">
        <v>20</v>
      </c>
      <c r="B206">
        <v>4</v>
      </c>
      <c r="C206" t="s">
        <v>15</v>
      </c>
      <c r="D206">
        <v>1</v>
      </c>
      <c r="E206">
        <v>1</v>
      </c>
      <c r="F206">
        <v>0.86819739602839696</v>
      </c>
      <c r="G206">
        <v>0.78818752816343896</v>
      </c>
      <c r="H206">
        <v>0.96505144514250496</v>
      </c>
      <c r="I206">
        <v>0.40035284984442299</v>
      </c>
      <c r="J206" s="1">
        <f>SUM(E202:E206)/5</f>
        <v>1</v>
      </c>
      <c r="K206" s="1">
        <f>SUM(F202:F206)/5</f>
        <v>0.87972257789953245</v>
      </c>
      <c r="L206" s="1">
        <f>SUM(G202:G206)/5</f>
        <v>0.80237615962759501</v>
      </c>
      <c r="M206" s="1">
        <f>SUM(H202:H206)/5</f>
        <v>0.96428991720443413</v>
      </c>
      <c r="N206" s="1">
        <f>SUM(I202:I206)/5</f>
        <v>0.39418466384498013</v>
      </c>
    </row>
    <row r="207" spans="1:14">
      <c r="A207" t="s">
        <v>20</v>
      </c>
      <c r="B207">
        <v>0</v>
      </c>
      <c r="C207" t="s">
        <v>15</v>
      </c>
      <c r="D207">
        <v>5</v>
      </c>
      <c r="E207">
        <v>1</v>
      </c>
      <c r="F207">
        <v>0.85304342466792404</v>
      </c>
      <c r="G207">
        <v>0.7813642557371</v>
      </c>
      <c r="H207">
        <v>0.96926654536067802</v>
      </c>
      <c r="I207">
        <v>0.419839462292183</v>
      </c>
    </row>
    <row r="208" spans="1:14">
      <c r="A208" t="s">
        <v>20</v>
      </c>
      <c r="B208">
        <v>1</v>
      </c>
      <c r="C208" t="s">
        <v>15</v>
      </c>
      <c r="D208">
        <v>5</v>
      </c>
      <c r="E208">
        <v>1</v>
      </c>
      <c r="F208">
        <v>0.84270087333414201</v>
      </c>
      <c r="G208">
        <v>0.770584674061076</v>
      </c>
      <c r="H208">
        <v>0.97035740326682396</v>
      </c>
      <c r="I208">
        <v>0.41817079615126701</v>
      </c>
    </row>
    <row r="209" spans="1:14">
      <c r="A209" t="s">
        <v>20</v>
      </c>
      <c r="B209">
        <v>2</v>
      </c>
      <c r="C209" t="s">
        <v>15</v>
      </c>
      <c r="D209">
        <v>5</v>
      </c>
      <c r="E209">
        <v>1</v>
      </c>
      <c r="F209">
        <v>0.84732376845896995</v>
      </c>
      <c r="G209">
        <v>0.77390505602583903</v>
      </c>
      <c r="H209">
        <v>0.96620996969376605</v>
      </c>
      <c r="I209">
        <v>0.40641357719844501</v>
      </c>
    </row>
    <row r="210" spans="1:14">
      <c r="A210" t="s">
        <v>20</v>
      </c>
      <c r="B210">
        <v>3</v>
      </c>
      <c r="C210" t="s">
        <v>15</v>
      </c>
      <c r="D210">
        <v>5</v>
      </c>
      <c r="E210">
        <v>1</v>
      </c>
      <c r="F210">
        <v>0.86011994542430703</v>
      </c>
      <c r="G210">
        <v>0.78163328695034195</v>
      </c>
      <c r="H210">
        <v>0.967079694214945</v>
      </c>
      <c r="I210">
        <v>0.42458006159632</v>
      </c>
    </row>
    <row r="211" spans="1:14">
      <c r="A211" t="s">
        <v>20</v>
      </c>
      <c r="B211">
        <v>4</v>
      </c>
      <c r="C211" t="s">
        <v>15</v>
      </c>
      <c r="D211">
        <v>5</v>
      </c>
      <c r="E211">
        <v>1</v>
      </c>
      <c r="F211">
        <v>0.83259345557332898</v>
      </c>
      <c r="G211">
        <v>0.75784016811416699</v>
      </c>
      <c r="H211">
        <v>0.96931342612389204</v>
      </c>
      <c r="I211">
        <v>0.431489058853047</v>
      </c>
      <c r="J211" s="1">
        <f>SUM(E207:E211)/5</f>
        <v>1</v>
      </c>
      <c r="K211" s="1">
        <f>SUM(F207:F211)/5</f>
        <v>0.84715629349173438</v>
      </c>
      <c r="L211" s="1">
        <f>SUM(G207:G211)/5</f>
        <v>0.77306548817770482</v>
      </c>
      <c r="M211" s="1">
        <f>SUM(H207:H211)/5</f>
        <v>0.96844540773202115</v>
      </c>
      <c r="N211" s="1">
        <f>SUM(I207:I211)/5</f>
        <v>0.42009859121825244</v>
      </c>
    </row>
    <row r="212" spans="1:14">
      <c r="A212" t="s">
        <v>20</v>
      </c>
      <c r="B212">
        <v>0</v>
      </c>
      <c r="C212" t="s">
        <v>15</v>
      </c>
      <c r="D212">
        <v>10</v>
      </c>
      <c r="E212">
        <v>1</v>
      </c>
      <c r="F212">
        <v>0.83385038425839098</v>
      </c>
      <c r="G212">
        <v>0.76294075793060101</v>
      </c>
      <c r="H212">
        <v>0.97009451268101299</v>
      </c>
      <c r="I212">
        <v>0.43562903195784602</v>
      </c>
    </row>
    <row r="213" spans="1:14">
      <c r="A213" t="s">
        <v>20</v>
      </c>
      <c r="B213">
        <v>1</v>
      </c>
      <c r="C213" t="s">
        <v>15</v>
      </c>
      <c r="D213">
        <v>10</v>
      </c>
      <c r="E213">
        <v>1</v>
      </c>
      <c r="F213">
        <v>0.827119631696974</v>
      </c>
      <c r="G213">
        <v>0.75439836907795899</v>
      </c>
      <c r="H213">
        <v>0.97173706596883302</v>
      </c>
      <c r="I213">
        <v>0.42998664641767298</v>
      </c>
    </row>
    <row r="214" spans="1:14">
      <c r="A214" t="s">
        <v>20</v>
      </c>
      <c r="B214">
        <v>2</v>
      </c>
      <c r="C214" t="s">
        <v>15</v>
      </c>
      <c r="D214">
        <v>10</v>
      </c>
      <c r="E214">
        <v>1</v>
      </c>
      <c r="F214">
        <v>0.82895568051708801</v>
      </c>
      <c r="G214">
        <v>0.75507359520153605</v>
      </c>
      <c r="H214">
        <v>0.96869552885737897</v>
      </c>
      <c r="I214">
        <v>0.42220884733750802</v>
      </c>
    </row>
    <row r="215" spans="1:14">
      <c r="A215" t="s">
        <v>20</v>
      </c>
      <c r="B215">
        <v>3</v>
      </c>
      <c r="C215" t="s">
        <v>15</v>
      </c>
      <c r="D215">
        <v>10</v>
      </c>
      <c r="E215">
        <v>1</v>
      </c>
      <c r="F215">
        <v>0.84387181184757398</v>
      </c>
      <c r="G215">
        <v>0.76479699957903502</v>
      </c>
      <c r="H215">
        <v>0.96917765423234203</v>
      </c>
      <c r="I215">
        <v>0.43639280605322001</v>
      </c>
    </row>
    <row r="216" spans="1:14">
      <c r="A216" t="s">
        <v>20</v>
      </c>
      <c r="B216">
        <v>4</v>
      </c>
      <c r="C216" t="s">
        <v>15</v>
      </c>
      <c r="D216">
        <v>10</v>
      </c>
      <c r="E216">
        <v>1</v>
      </c>
      <c r="F216">
        <v>0.81630983268204405</v>
      </c>
      <c r="G216">
        <v>0.74142788124687897</v>
      </c>
      <c r="H216">
        <v>0.97145407903203296</v>
      </c>
      <c r="I216">
        <v>0.437690046787993</v>
      </c>
      <c r="J216" s="1">
        <f>SUM(E212:E216)/5</f>
        <v>1</v>
      </c>
      <c r="K216" s="1">
        <f>SUM(F212:F216)/5</f>
        <v>0.83002146820041423</v>
      </c>
      <c r="L216" s="1">
        <f>SUM(G212:G216)/5</f>
        <v>0.75572752060720194</v>
      </c>
      <c r="M216" s="1">
        <f>SUM(H212:H216)/5</f>
        <v>0.97023176815432</v>
      </c>
      <c r="N216" s="1">
        <f>SUM(I212:I216)/5</f>
        <v>0.43238147571084806</v>
      </c>
    </row>
    <row r="217" spans="1:14">
      <c r="A217" t="s">
        <v>20</v>
      </c>
      <c r="B217">
        <v>0</v>
      </c>
      <c r="C217" t="s">
        <v>15</v>
      </c>
      <c r="D217">
        <v>15</v>
      </c>
      <c r="E217">
        <v>1</v>
      </c>
      <c r="F217">
        <v>0.82192305641933705</v>
      </c>
      <c r="G217">
        <v>0.75083999040945004</v>
      </c>
      <c r="H217">
        <v>0.97099815343700502</v>
      </c>
      <c r="I217">
        <v>0.43761138778435699</v>
      </c>
    </row>
    <row r="218" spans="1:14">
      <c r="A218" t="s">
        <v>20</v>
      </c>
      <c r="B218">
        <v>1</v>
      </c>
      <c r="C218" t="s">
        <v>15</v>
      </c>
      <c r="D218">
        <v>15</v>
      </c>
      <c r="E218">
        <v>1</v>
      </c>
      <c r="F218">
        <v>0.81501990317218498</v>
      </c>
      <c r="G218">
        <v>0.74354523576490905</v>
      </c>
      <c r="H218">
        <v>0.97297470055776003</v>
      </c>
      <c r="I218">
        <v>0.43728521134714099</v>
      </c>
    </row>
    <row r="219" spans="1:14">
      <c r="A219" t="s">
        <v>20</v>
      </c>
      <c r="B219">
        <v>2</v>
      </c>
      <c r="C219" t="s">
        <v>15</v>
      </c>
      <c r="D219">
        <v>15</v>
      </c>
      <c r="E219">
        <v>1</v>
      </c>
      <c r="F219">
        <v>0.82402175500680896</v>
      </c>
      <c r="G219">
        <v>0.75017747454668204</v>
      </c>
      <c r="H219">
        <v>0.96974807550273001</v>
      </c>
      <c r="I219">
        <v>0.42562240590349998</v>
      </c>
    </row>
    <row r="220" spans="1:14">
      <c r="A220" t="s">
        <v>20</v>
      </c>
      <c r="B220">
        <v>3</v>
      </c>
      <c r="C220" t="s">
        <v>15</v>
      </c>
      <c r="D220">
        <v>15</v>
      </c>
      <c r="E220">
        <v>1</v>
      </c>
      <c r="F220">
        <v>0.83767319202882395</v>
      </c>
      <c r="G220">
        <v>0.75987124140184004</v>
      </c>
      <c r="H220">
        <v>0.970394578811831</v>
      </c>
      <c r="I220">
        <v>0.44218269963561202</v>
      </c>
    </row>
    <row r="221" spans="1:14">
      <c r="A221" t="s">
        <v>20</v>
      </c>
      <c r="B221">
        <v>4</v>
      </c>
      <c r="C221" t="s">
        <v>15</v>
      </c>
      <c r="D221">
        <v>15</v>
      </c>
      <c r="E221">
        <v>1</v>
      </c>
      <c r="F221">
        <v>0.81404386402752904</v>
      </c>
      <c r="G221">
        <v>0.73708814715775794</v>
      </c>
      <c r="H221">
        <v>0.97123686536451503</v>
      </c>
      <c r="I221">
        <v>0.44476276125841502</v>
      </c>
      <c r="J221" s="1">
        <f>SUM(E217:E221)/5</f>
        <v>1</v>
      </c>
      <c r="K221" s="1">
        <f>SUM(F217:F221)/5</f>
        <v>0.82253635413093684</v>
      </c>
      <c r="L221" s="1">
        <f>SUM(G217:G221)/5</f>
        <v>0.74830441785612789</v>
      </c>
      <c r="M221" s="1">
        <f>SUM(H217:H221)/5</f>
        <v>0.97107047473476826</v>
      </c>
      <c r="N221" s="1">
        <f>SUM(I217:I221)/5</f>
        <v>0.43749289318580498</v>
      </c>
    </row>
    <row r="222" spans="1:14">
      <c r="A222" t="s">
        <v>20</v>
      </c>
      <c r="B222">
        <v>0</v>
      </c>
      <c r="C222" t="s">
        <v>15</v>
      </c>
      <c r="D222">
        <v>20</v>
      </c>
      <c r="E222">
        <v>1</v>
      </c>
      <c r="F222">
        <v>0.82255385937837</v>
      </c>
      <c r="G222">
        <v>0.75137537816667999</v>
      </c>
      <c r="H222">
        <v>0.97109558404382701</v>
      </c>
      <c r="I222">
        <v>0.43673749863078598</v>
      </c>
    </row>
    <row r="223" spans="1:14">
      <c r="A223" t="s">
        <v>20</v>
      </c>
      <c r="B223">
        <v>1</v>
      </c>
      <c r="C223" t="s">
        <v>15</v>
      </c>
      <c r="D223">
        <v>20</v>
      </c>
      <c r="E223">
        <v>1</v>
      </c>
      <c r="F223">
        <v>0.81773416255756104</v>
      </c>
      <c r="G223">
        <v>0.74686227528353999</v>
      </c>
      <c r="H223">
        <v>0.97245956600817496</v>
      </c>
      <c r="I223">
        <v>0.43573953821856398</v>
      </c>
    </row>
    <row r="224" spans="1:14">
      <c r="A224" t="s">
        <v>20</v>
      </c>
      <c r="B224">
        <v>2</v>
      </c>
      <c r="C224" t="s">
        <v>15</v>
      </c>
      <c r="D224">
        <v>20</v>
      </c>
      <c r="E224">
        <v>1</v>
      </c>
      <c r="F224">
        <v>0.82298984231421601</v>
      </c>
      <c r="G224">
        <v>0.75025560037209804</v>
      </c>
      <c r="H224">
        <v>0.96910275586087302</v>
      </c>
      <c r="I224">
        <v>0.42197794303487102</v>
      </c>
    </row>
    <row r="225" spans="1:14">
      <c r="A225" t="s">
        <v>20</v>
      </c>
      <c r="B225">
        <v>3</v>
      </c>
      <c r="C225" t="s">
        <v>15</v>
      </c>
      <c r="D225">
        <v>20</v>
      </c>
      <c r="E225">
        <v>1</v>
      </c>
      <c r="F225">
        <v>0.83948911425824502</v>
      </c>
      <c r="G225">
        <v>0.76262384248141202</v>
      </c>
      <c r="H225">
        <v>0.96976333953441796</v>
      </c>
      <c r="I225">
        <v>0.43903983421398202</v>
      </c>
    </row>
    <row r="226" spans="1:14">
      <c r="A226" t="s">
        <v>20</v>
      </c>
      <c r="B226">
        <v>4</v>
      </c>
      <c r="C226" t="s">
        <v>15</v>
      </c>
      <c r="D226">
        <v>20</v>
      </c>
      <c r="E226">
        <v>1</v>
      </c>
      <c r="F226">
        <v>0.81590421855825701</v>
      </c>
      <c r="G226">
        <v>0.73853289028367997</v>
      </c>
      <c r="H226">
        <v>0.97051733888652303</v>
      </c>
      <c r="I226">
        <v>0.44411977187277601</v>
      </c>
      <c r="J226" s="1">
        <f>SUM(E222:E226)/5</f>
        <v>1</v>
      </c>
      <c r="K226" s="1">
        <f>SUM(F222:F226)/5</f>
        <v>0.82373423941332979</v>
      </c>
      <c r="L226" s="1">
        <f>SUM(G222:G226)/5</f>
        <v>0.749929997317482</v>
      </c>
      <c r="M226" s="1">
        <f>SUM(H222:H226)/5</f>
        <v>0.97058771686676315</v>
      </c>
      <c r="N226" s="1">
        <f>SUM(I222:I226)/5</f>
        <v>0.43552291719419578</v>
      </c>
    </row>
    <row r="227" spans="1:14">
      <c r="A227" t="s">
        <v>20</v>
      </c>
      <c r="B227">
        <v>0</v>
      </c>
      <c r="C227" t="s">
        <v>15</v>
      </c>
      <c r="D227">
        <v>25</v>
      </c>
      <c r="E227">
        <v>1</v>
      </c>
      <c r="F227">
        <v>0.82394701998064002</v>
      </c>
      <c r="G227">
        <v>0.75077266329512105</v>
      </c>
      <c r="H227">
        <v>0.97086233592760696</v>
      </c>
      <c r="I227">
        <v>0.43420789894547102</v>
      </c>
    </row>
    <row r="228" spans="1:14">
      <c r="A228" t="s">
        <v>20</v>
      </c>
      <c r="B228">
        <v>1</v>
      </c>
      <c r="C228" t="s">
        <v>15</v>
      </c>
      <c r="D228">
        <v>25</v>
      </c>
      <c r="E228">
        <v>1</v>
      </c>
      <c r="F228">
        <v>0.82017972922150395</v>
      </c>
      <c r="G228">
        <v>0.74770107484372395</v>
      </c>
      <c r="H228">
        <v>0.97185354722162698</v>
      </c>
      <c r="I228">
        <v>0.427317759330816</v>
      </c>
    </row>
    <row r="229" spans="1:14">
      <c r="A229" t="s">
        <v>20</v>
      </c>
      <c r="B229">
        <v>2</v>
      </c>
      <c r="C229" t="s">
        <v>15</v>
      </c>
      <c r="D229">
        <v>25</v>
      </c>
      <c r="E229">
        <v>1</v>
      </c>
      <c r="F229">
        <v>0.82565130074829596</v>
      </c>
      <c r="G229">
        <v>0.751914937469498</v>
      </c>
      <c r="H229">
        <v>0.96897915094880405</v>
      </c>
      <c r="I229">
        <v>0.42116359518018198</v>
      </c>
    </row>
    <row r="230" spans="1:14">
      <c r="A230" t="s">
        <v>20</v>
      </c>
      <c r="B230">
        <v>3</v>
      </c>
      <c r="C230" t="s">
        <v>15</v>
      </c>
      <c r="D230">
        <v>25</v>
      </c>
      <c r="E230">
        <v>1</v>
      </c>
      <c r="F230">
        <v>0.84290100542023605</v>
      </c>
      <c r="G230">
        <v>0.76531238800114998</v>
      </c>
      <c r="H230">
        <v>0.96967098475268398</v>
      </c>
      <c r="I230">
        <v>0.43281331539369799</v>
      </c>
    </row>
    <row r="231" spans="1:14">
      <c r="A231" t="s">
        <v>20</v>
      </c>
      <c r="B231">
        <v>4</v>
      </c>
      <c r="C231" t="s">
        <v>15</v>
      </c>
      <c r="D231">
        <v>25</v>
      </c>
      <c r="E231">
        <v>1</v>
      </c>
      <c r="F231">
        <v>0.821369698825274</v>
      </c>
      <c r="G231">
        <v>0.74334576306754097</v>
      </c>
      <c r="H231">
        <v>0.97060469969043695</v>
      </c>
      <c r="I231">
        <v>0.44588784705794898</v>
      </c>
      <c r="J231" s="1">
        <f>SUM(E227:E231)/5</f>
        <v>1</v>
      </c>
      <c r="K231" s="1">
        <f>SUM(F227:F231)/5</f>
        <v>0.82680975083919006</v>
      </c>
      <c r="L231" s="1">
        <f>SUM(G227:G231)/5</f>
        <v>0.75180936533540677</v>
      </c>
      <c r="M231" s="1">
        <f>SUM(H227:H231)/5</f>
        <v>0.97039414370823174</v>
      </c>
      <c r="N231" s="1">
        <f>SUM(I227:I231)/5</f>
        <v>0.4322780831816232</v>
      </c>
    </row>
    <row r="232" spans="1:14">
      <c r="A232" t="s">
        <v>20</v>
      </c>
      <c r="B232">
        <v>0</v>
      </c>
      <c r="C232" t="s">
        <v>15</v>
      </c>
      <c r="D232">
        <v>30</v>
      </c>
      <c r="E232">
        <v>1</v>
      </c>
      <c r="F232">
        <v>0.82715730140481103</v>
      </c>
      <c r="G232">
        <v>0.75466564422779703</v>
      </c>
      <c r="H232">
        <v>0.97117828423839603</v>
      </c>
      <c r="I232">
        <v>0.43530722095352098</v>
      </c>
    </row>
    <row r="233" spans="1:14">
      <c r="A233" t="s">
        <v>20</v>
      </c>
      <c r="B233">
        <v>1</v>
      </c>
      <c r="C233" t="s">
        <v>15</v>
      </c>
      <c r="D233">
        <v>30</v>
      </c>
      <c r="E233">
        <v>1</v>
      </c>
      <c r="F233">
        <v>0.822140043019148</v>
      </c>
      <c r="G233">
        <v>0.75115403956705995</v>
      </c>
      <c r="H233">
        <v>0.97146113281941104</v>
      </c>
      <c r="I233">
        <v>0.42698574628645303</v>
      </c>
    </row>
    <row r="234" spans="1:14">
      <c r="A234" t="s">
        <v>20</v>
      </c>
      <c r="B234">
        <v>2</v>
      </c>
      <c r="C234" t="s">
        <v>15</v>
      </c>
      <c r="D234">
        <v>30</v>
      </c>
      <c r="E234">
        <v>1</v>
      </c>
      <c r="F234">
        <v>0.82734315852332896</v>
      </c>
      <c r="G234">
        <v>0.75241036588310295</v>
      </c>
      <c r="H234">
        <v>0.96893755848769303</v>
      </c>
      <c r="I234">
        <v>0.41658806730339698</v>
      </c>
    </row>
    <row r="235" spans="1:14">
      <c r="A235" t="s">
        <v>20</v>
      </c>
      <c r="B235">
        <v>3</v>
      </c>
      <c r="C235" t="s">
        <v>15</v>
      </c>
      <c r="D235">
        <v>30</v>
      </c>
      <c r="E235">
        <v>1</v>
      </c>
      <c r="F235">
        <v>0.84484911077388802</v>
      </c>
      <c r="G235">
        <v>0.76621044200044597</v>
      </c>
      <c r="H235">
        <v>0.96958438020253601</v>
      </c>
      <c r="I235">
        <v>0.429816823824133</v>
      </c>
    </row>
    <row r="236" spans="1:14">
      <c r="A236" t="s">
        <v>20</v>
      </c>
      <c r="B236">
        <v>4</v>
      </c>
      <c r="C236" t="s">
        <v>15</v>
      </c>
      <c r="D236">
        <v>30</v>
      </c>
      <c r="E236">
        <v>1</v>
      </c>
      <c r="F236">
        <v>0.82872421547227404</v>
      </c>
      <c r="G236">
        <v>0.74954184460426698</v>
      </c>
      <c r="H236">
        <v>0.97007518912321999</v>
      </c>
      <c r="I236">
        <v>0.44021121864502799</v>
      </c>
      <c r="J236" s="1">
        <f>SUM(E232:E236)/5</f>
        <v>1</v>
      </c>
      <c r="K236" s="1">
        <f>SUM(F232:F236)/5</f>
        <v>0.83004276583868997</v>
      </c>
      <c r="L236" s="1">
        <f>SUM(G232:G236)/5</f>
        <v>0.7547964672565346</v>
      </c>
      <c r="M236" s="1">
        <f>SUM(H232:H236)/5</f>
        <v>0.97024730897425115</v>
      </c>
      <c r="N236" s="1">
        <f>SUM(I232:I236)/5</f>
        <v>0.42978181540250643</v>
      </c>
    </row>
    <row r="237" spans="1:14">
      <c r="A237" t="s">
        <v>20</v>
      </c>
      <c r="B237">
        <v>0</v>
      </c>
      <c r="C237" t="s">
        <v>15</v>
      </c>
      <c r="D237">
        <v>40</v>
      </c>
      <c r="E237">
        <v>1</v>
      </c>
      <c r="F237">
        <v>0.83878004389167304</v>
      </c>
      <c r="G237">
        <v>0.76369386654076399</v>
      </c>
      <c r="H237">
        <v>0.97097449389034296</v>
      </c>
      <c r="I237">
        <v>0.42583190593905901</v>
      </c>
    </row>
    <row r="238" spans="1:14">
      <c r="A238" t="s">
        <v>20</v>
      </c>
      <c r="B238">
        <v>1</v>
      </c>
      <c r="C238" t="s">
        <v>15</v>
      </c>
      <c r="D238">
        <v>40</v>
      </c>
      <c r="E238">
        <v>1</v>
      </c>
      <c r="F238">
        <v>0.82790932151947705</v>
      </c>
      <c r="G238">
        <v>0.75723441610957798</v>
      </c>
      <c r="H238">
        <v>0.97130407317163903</v>
      </c>
      <c r="I238">
        <v>0.41228558933279102</v>
      </c>
    </row>
    <row r="239" spans="1:14">
      <c r="A239" t="s">
        <v>20</v>
      </c>
      <c r="B239">
        <v>2</v>
      </c>
      <c r="C239" t="s">
        <v>15</v>
      </c>
      <c r="D239">
        <v>40</v>
      </c>
      <c r="E239">
        <v>1</v>
      </c>
      <c r="F239">
        <v>0.835642853228587</v>
      </c>
      <c r="G239">
        <v>0.760703502850539</v>
      </c>
      <c r="H239">
        <v>0.96868731398271801</v>
      </c>
      <c r="I239">
        <v>0.40722552850451599</v>
      </c>
    </row>
    <row r="240" spans="1:14">
      <c r="A240" t="s">
        <v>20</v>
      </c>
      <c r="B240">
        <v>3</v>
      </c>
      <c r="C240" t="s">
        <v>15</v>
      </c>
      <c r="D240">
        <v>40</v>
      </c>
      <c r="E240">
        <v>1</v>
      </c>
      <c r="F240">
        <v>0.85559830836043604</v>
      </c>
      <c r="G240">
        <v>0.77745180943371195</v>
      </c>
      <c r="H240">
        <v>0.96769939862809695</v>
      </c>
      <c r="I240">
        <v>0.421913989005266</v>
      </c>
    </row>
    <row r="241" spans="1:14">
      <c r="A241" t="s">
        <v>20</v>
      </c>
      <c r="B241">
        <v>4</v>
      </c>
      <c r="C241" t="s">
        <v>15</v>
      </c>
      <c r="D241">
        <v>40</v>
      </c>
      <c r="E241">
        <v>1</v>
      </c>
      <c r="F241">
        <v>0.83526199371894105</v>
      </c>
      <c r="G241">
        <v>0.75510371029801504</v>
      </c>
      <c r="H241">
        <v>0.96896345880740697</v>
      </c>
      <c r="I241">
        <v>0.43319699340586099</v>
      </c>
      <c r="J241" s="1">
        <f>SUM(E237:E241)/5</f>
        <v>1</v>
      </c>
      <c r="K241" s="1">
        <f>SUM(F237:F241)/5</f>
        <v>0.83863850414382279</v>
      </c>
      <c r="L241" s="1">
        <f>SUM(G237:G241)/5</f>
        <v>0.7628374610465215</v>
      </c>
      <c r="M241" s="1">
        <f>SUM(H237:H241)/5</f>
        <v>0.96952574769604072</v>
      </c>
      <c r="N241" s="1">
        <f>SUM(I237:I241)/5</f>
        <v>0.42009080123749853</v>
      </c>
    </row>
    <row r="242" spans="1:14">
      <c r="A242" t="s">
        <v>20</v>
      </c>
      <c r="B242">
        <v>0</v>
      </c>
      <c r="C242" t="s">
        <v>15</v>
      </c>
      <c r="D242">
        <v>50</v>
      </c>
      <c r="E242">
        <v>1</v>
      </c>
      <c r="F242">
        <v>0.84925683115041395</v>
      </c>
      <c r="G242">
        <v>0.77491622387473602</v>
      </c>
      <c r="H242">
        <v>0.97017776449916604</v>
      </c>
      <c r="I242">
        <v>0.42004651878723798</v>
      </c>
    </row>
    <row r="243" spans="1:14">
      <c r="A243" t="s">
        <v>20</v>
      </c>
      <c r="B243">
        <v>1</v>
      </c>
      <c r="C243" t="s">
        <v>15</v>
      </c>
      <c r="D243">
        <v>50</v>
      </c>
      <c r="E243">
        <v>1</v>
      </c>
      <c r="F243">
        <v>0.83492429419912995</v>
      </c>
      <c r="G243">
        <v>0.76431563607153097</v>
      </c>
      <c r="H243">
        <v>0.97063722418106402</v>
      </c>
      <c r="I243">
        <v>0.40489059902139701</v>
      </c>
    </row>
    <row r="244" spans="1:14">
      <c r="A244" t="s">
        <v>20</v>
      </c>
      <c r="B244">
        <v>2</v>
      </c>
      <c r="C244" t="s">
        <v>15</v>
      </c>
      <c r="D244">
        <v>50</v>
      </c>
      <c r="E244">
        <v>1</v>
      </c>
      <c r="F244">
        <v>0.84149464023406195</v>
      </c>
      <c r="G244">
        <v>0.76588932764066797</v>
      </c>
      <c r="H244">
        <v>0.96758548753069895</v>
      </c>
      <c r="I244">
        <v>0.39975617931534602</v>
      </c>
    </row>
    <row r="245" spans="1:14">
      <c r="A245" t="s">
        <v>20</v>
      </c>
      <c r="B245">
        <v>3</v>
      </c>
      <c r="C245" t="s">
        <v>15</v>
      </c>
      <c r="D245">
        <v>50</v>
      </c>
      <c r="E245">
        <v>1</v>
      </c>
      <c r="F245">
        <v>0.859002685368219</v>
      </c>
      <c r="G245">
        <v>0.78071581765903997</v>
      </c>
      <c r="H245">
        <v>0.96736400313645099</v>
      </c>
      <c r="I245">
        <v>0.41734687525065001</v>
      </c>
    </row>
    <row r="246" spans="1:14">
      <c r="A246" t="s">
        <v>20</v>
      </c>
      <c r="B246">
        <v>4</v>
      </c>
      <c r="C246" t="s">
        <v>15</v>
      </c>
      <c r="D246">
        <v>50</v>
      </c>
      <c r="E246">
        <v>1</v>
      </c>
      <c r="F246">
        <v>0.83728620394561604</v>
      </c>
      <c r="G246">
        <v>0.75746040370572798</v>
      </c>
      <c r="H246">
        <v>0.96954400366734195</v>
      </c>
      <c r="I246">
        <v>0.42772875728051502</v>
      </c>
      <c r="J246" s="1">
        <f>SUM(E242:E246)/5</f>
        <v>1</v>
      </c>
      <c r="K246" s="1">
        <f>SUM(F242:F246)/5</f>
        <v>0.8443929309794882</v>
      </c>
      <c r="L246" s="1">
        <f>SUM(G242:G246)/5</f>
        <v>0.7686594817903406</v>
      </c>
      <c r="M246" s="1">
        <f>SUM(H242:H246)/5</f>
        <v>0.9690616966029445</v>
      </c>
      <c r="N246" s="1">
        <f>SUM(I242:I246)/5</f>
        <v>0.41395378593102922</v>
      </c>
    </row>
    <row r="247" spans="1:14">
      <c r="A247" t="s">
        <v>20</v>
      </c>
      <c r="B247">
        <v>0</v>
      </c>
      <c r="C247" t="s">
        <v>21</v>
      </c>
      <c r="D247">
        <v>1</v>
      </c>
      <c r="E247">
        <v>1</v>
      </c>
      <c r="F247">
        <v>0.91606775765444104</v>
      </c>
      <c r="G247">
        <v>0.83950102041706998</v>
      </c>
      <c r="H247">
        <v>0.96347393884421195</v>
      </c>
      <c r="I247">
        <v>0.15453949678545001</v>
      </c>
    </row>
    <row r="248" spans="1:14">
      <c r="A248" t="s">
        <v>20</v>
      </c>
      <c r="B248">
        <v>1</v>
      </c>
      <c r="C248" t="s">
        <v>21</v>
      </c>
      <c r="D248">
        <v>1</v>
      </c>
      <c r="E248">
        <v>1</v>
      </c>
      <c r="F248">
        <v>0.891107194916962</v>
      </c>
      <c r="G248">
        <v>0.81648613177000995</v>
      </c>
      <c r="H248">
        <v>0.965579854870669</v>
      </c>
      <c r="I248">
        <v>0.154457934202897</v>
      </c>
    </row>
    <row r="249" spans="1:14">
      <c r="A249" t="s">
        <v>20</v>
      </c>
      <c r="B249">
        <v>2</v>
      </c>
      <c r="C249" t="s">
        <v>21</v>
      </c>
      <c r="D249">
        <v>1</v>
      </c>
      <c r="E249">
        <v>1</v>
      </c>
      <c r="F249">
        <v>0.89125328458386699</v>
      </c>
      <c r="G249">
        <v>0.81217463342924101</v>
      </c>
      <c r="H249">
        <v>0.96134358363031602</v>
      </c>
      <c r="I249">
        <v>0.14610352842961599</v>
      </c>
    </row>
    <row r="250" spans="1:14">
      <c r="A250" t="s">
        <v>20</v>
      </c>
      <c r="B250">
        <v>3</v>
      </c>
      <c r="C250" t="s">
        <v>21</v>
      </c>
      <c r="D250">
        <v>1</v>
      </c>
      <c r="E250">
        <v>1</v>
      </c>
      <c r="F250">
        <v>0.91410212629031695</v>
      </c>
      <c r="G250">
        <v>0.83215456596288295</v>
      </c>
      <c r="H250">
        <v>0.96223040771029</v>
      </c>
      <c r="I250">
        <v>0.160470206342651</v>
      </c>
    </row>
    <row r="251" spans="1:14">
      <c r="A251" t="s">
        <v>20</v>
      </c>
      <c r="B251">
        <v>4</v>
      </c>
      <c r="C251" t="s">
        <v>21</v>
      </c>
      <c r="D251">
        <v>1</v>
      </c>
      <c r="E251">
        <v>1</v>
      </c>
      <c r="F251">
        <v>0.89144303879461995</v>
      </c>
      <c r="G251">
        <v>0.810127619002037</v>
      </c>
      <c r="H251">
        <v>0.96305799440044404</v>
      </c>
      <c r="I251">
        <v>0.152432078902142</v>
      </c>
      <c r="J251" s="1">
        <f>SUM(E247:E251)/5</f>
        <v>1</v>
      </c>
      <c r="K251" s="1">
        <f>SUM(F247:F251)/5</f>
        <v>0.90079468044804134</v>
      </c>
      <c r="L251" s="1">
        <f>SUM(G247:G251)/5</f>
        <v>0.82208879411624802</v>
      </c>
      <c r="M251" s="1">
        <f>SUM(H247:H251)/5</f>
        <v>0.9631371558911862</v>
      </c>
      <c r="N251" s="1">
        <f>SUM(I247:I251)/5</f>
        <v>0.15360064893255121</v>
      </c>
    </row>
    <row r="252" spans="1:14">
      <c r="A252" t="s">
        <v>20</v>
      </c>
      <c r="B252">
        <v>0</v>
      </c>
      <c r="C252" t="s">
        <v>21</v>
      </c>
      <c r="D252">
        <v>5</v>
      </c>
      <c r="E252">
        <v>1</v>
      </c>
      <c r="F252">
        <v>0.89717203636105802</v>
      </c>
      <c r="G252">
        <v>0.82153467026974203</v>
      </c>
      <c r="H252">
        <v>0.96639021377255097</v>
      </c>
      <c r="I252">
        <v>0.15616729553504999</v>
      </c>
    </row>
    <row r="253" spans="1:14">
      <c r="A253" t="s">
        <v>20</v>
      </c>
      <c r="B253">
        <v>1</v>
      </c>
      <c r="C253" t="s">
        <v>21</v>
      </c>
      <c r="D253">
        <v>5</v>
      </c>
      <c r="E253">
        <v>1</v>
      </c>
      <c r="F253">
        <v>0.87549474192261501</v>
      </c>
      <c r="G253">
        <v>0.80177976751082902</v>
      </c>
      <c r="H253">
        <v>0.96779641802892402</v>
      </c>
      <c r="I253">
        <v>0.16025064665386099</v>
      </c>
    </row>
    <row r="254" spans="1:14">
      <c r="A254" t="s">
        <v>20</v>
      </c>
      <c r="B254">
        <v>2</v>
      </c>
      <c r="C254" t="s">
        <v>21</v>
      </c>
      <c r="D254">
        <v>5</v>
      </c>
      <c r="E254">
        <v>1</v>
      </c>
      <c r="F254">
        <v>0.87623246178567504</v>
      </c>
      <c r="G254">
        <v>0.79886985577990099</v>
      </c>
      <c r="H254">
        <v>0.96369036113790796</v>
      </c>
      <c r="I254">
        <v>0.15301819807751099</v>
      </c>
    </row>
    <row r="255" spans="1:14">
      <c r="A255" t="s">
        <v>20</v>
      </c>
      <c r="B255">
        <v>3</v>
      </c>
      <c r="C255" t="s">
        <v>21</v>
      </c>
      <c r="D255">
        <v>5</v>
      </c>
      <c r="E255">
        <v>1</v>
      </c>
      <c r="F255">
        <v>0.89576165486088299</v>
      </c>
      <c r="G255">
        <v>0.81552209517192198</v>
      </c>
      <c r="H255">
        <v>0.96451433829087596</v>
      </c>
      <c r="I255">
        <v>0.16569683398891299</v>
      </c>
    </row>
    <row r="256" spans="1:14">
      <c r="A256" t="s">
        <v>20</v>
      </c>
      <c r="B256">
        <v>4</v>
      </c>
      <c r="C256" t="s">
        <v>21</v>
      </c>
      <c r="D256">
        <v>5</v>
      </c>
      <c r="E256">
        <v>1</v>
      </c>
      <c r="F256">
        <v>0.87367678535019599</v>
      </c>
      <c r="G256">
        <v>0.79415619743371502</v>
      </c>
      <c r="H256">
        <v>0.96525665935254501</v>
      </c>
      <c r="I256">
        <v>0.16178337343178201</v>
      </c>
      <c r="J256" s="1">
        <f>SUM(E252:E256)/5</f>
        <v>1</v>
      </c>
      <c r="K256" s="1">
        <f>SUM(F252:F256)/5</f>
        <v>0.88366753605608539</v>
      </c>
      <c r="L256" s="1">
        <f>SUM(G252:G256)/5</f>
        <v>0.80637251723322179</v>
      </c>
      <c r="M256" s="1">
        <f>SUM(H252:H256)/5</f>
        <v>0.96552959811656081</v>
      </c>
      <c r="N256" s="1">
        <f>SUM(I252:I256)/5</f>
        <v>0.15938326953742338</v>
      </c>
    </row>
    <row r="257" spans="1:14">
      <c r="A257" t="s">
        <v>20</v>
      </c>
      <c r="B257">
        <v>0</v>
      </c>
      <c r="C257" t="s">
        <v>21</v>
      </c>
      <c r="D257">
        <v>10</v>
      </c>
      <c r="E257">
        <v>1</v>
      </c>
      <c r="F257">
        <v>0.89076043618761103</v>
      </c>
      <c r="G257">
        <v>0.81545957681977399</v>
      </c>
      <c r="H257">
        <v>0.96675370258134996</v>
      </c>
      <c r="I257">
        <v>0.15970903761540101</v>
      </c>
    </row>
    <row r="258" spans="1:14">
      <c r="A258" t="s">
        <v>20</v>
      </c>
      <c r="B258">
        <v>1</v>
      </c>
      <c r="C258" t="s">
        <v>21</v>
      </c>
      <c r="D258">
        <v>10</v>
      </c>
      <c r="E258">
        <v>1</v>
      </c>
      <c r="F258">
        <v>0.87094433893165801</v>
      </c>
      <c r="G258">
        <v>0.79698860981866104</v>
      </c>
      <c r="H258">
        <v>0.96847685369790404</v>
      </c>
      <c r="I258">
        <v>0.15972099675057</v>
      </c>
    </row>
    <row r="259" spans="1:14">
      <c r="A259" t="s">
        <v>20</v>
      </c>
      <c r="B259">
        <v>2</v>
      </c>
      <c r="C259" t="s">
        <v>21</v>
      </c>
      <c r="D259">
        <v>10</v>
      </c>
      <c r="E259">
        <v>1</v>
      </c>
      <c r="F259">
        <v>0.867509472150922</v>
      </c>
      <c r="G259">
        <v>0.79025293496639204</v>
      </c>
      <c r="H259">
        <v>0.96557150179187301</v>
      </c>
      <c r="I259">
        <v>0.153467524726428</v>
      </c>
    </row>
    <row r="260" spans="1:14">
      <c r="A260" t="s">
        <v>20</v>
      </c>
      <c r="B260">
        <v>3</v>
      </c>
      <c r="C260" t="s">
        <v>21</v>
      </c>
      <c r="D260">
        <v>10</v>
      </c>
      <c r="E260">
        <v>1</v>
      </c>
      <c r="F260">
        <v>0.887863264795822</v>
      </c>
      <c r="G260">
        <v>0.80768639209669901</v>
      </c>
      <c r="H260">
        <v>0.96522300892384105</v>
      </c>
      <c r="I260">
        <v>0.17181732722277901</v>
      </c>
    </row>
    <row r="261" spans="1:14">
      <c r="A261" t="s">
        <v>20</v>
      </c>
      <c r="B261">
        <v>4</v>
      </c>
      <c r="C261" t="s">
        <v>21</v>
      </c>
      <c r="D261">
        <v>10</v>
      </c>
      <c r="E261">
        <v>1</v>
      </c>
      <c r="F261">
        <v>0.86782713163733205</v>
      </c>
      <c r="G261">
        <v>0.78809161960633001</v>
      </c>
      <c r="H261">
        <v>0.96580808538069196</v>
      </c>
      <c r="I261">
        <v>0.16113010927514501</v>
      </c>
      <c r="J261" s="1">
        <f>SUM(E257:E261)/5</f>
        <v>1</v>
      </c>
      <c r="K261" s="1">
        <f>SUM(F257:F261)/5</f>
        <v>0.87698092874066913</v>
      </c>
      <c r="L261" s="1">
        <f>SUM(G257:G261)/5</f>
        <v>0.79969582666157124</v>
      </c>
      <c r="M261" s="1">
        <f>SUM(H257:H261)/5</f>
        <v>0.96636663047513205</v>
      </c>
      <c r="N261" s="1">
        <f>SUM(I257:I261)/5</f>
        <v>0.16116899911806462</v>
      </c>
    </row>
    <row r="262" spans="1:14">
      <c r="A262" t="s">
        <v>20</v>
      </c>
      <c r="B262">
        <v>0</v>
      </c>
      <c r="C262" t="s">
        <v>21</v>
      </c>
      <c r="D262">
        <v>15</v>
      </c>
      <c r="E262">
        <v>1</v>
      </c>
      <c r="F262">
        <v>0.88756192383708499</v>
      </c>
      <c r="G262">
        <v>0.81210329557127503</v>
      </c>
      <c r="H262">
        <v>0.96686629867720797</v>
      </c>
      <c r="I262">
        <v>0.16074754988907899</v>
      </c>
    </row>
    <row r="263" spans="1:14">
      <c r="A263" t="s">
        <v>20</v>
      </c>
      <c r="B263">
        <v>1</v>
      </c>
      <c r="C263" t="s">
        <v>21</v>
      </c>
      <c r="D263">
        <v>15</v>
      </c>
      <c r="E263">
        <v>1</v>
      </c>
      <c r="F263">
        <v>0.86957647607240696</v>
      </c>
      <c r="G263">
        <v>0.79661485217082195</v>
      </c>
      <c r="H263">
        <v>0.96827988566022105</v>
      </c>
      <c r="I263">
        <v>0.16101298796751601</v>
      </c>
    </row>
    <row r="264" spans="1:14">
      <c r="A264" t="s">
        <v>20</v>
      </c>
      <c r="B264">
        <v>2</v>
      </c>
      <c r="C264" t="s">
        <v>21</v>
      </c>
      <c r="D264">
        <v>15</v>
      </c>
      <c r="E264">
        <v>1</v>
      </c>
      <c r="F264">
        <v>0.86718882934705599</v>
      </c>
      <c r="G264">
        <v>0.78981797466260995</v>
      </c>
      <c r="H264">
        <v>0.96563916480182799</v>
      </c>
      <c r="I264">
        <v>0.15516360274256699</v>
      </c>
    </row>
    <row r="265" spans="1:14">
      <c r="A265" t="s">
        <v>20</v>
      </c>
      <c r="B265">
        <v>3</v>
      </c>
      <c r="C265" t="s">
        <v>21</v>
      </c>
      <c r="D265">
        <v>15</v>
      </c>
      <c r="E265">
        <v>1</v>
      </c>
      <c r="F265">
        <v>0.88477416038774903</v>
      </c>
      <c r="G265">
        <v>0.80557064613259199</v>
      </c>
      <c r="H265">
        <v>0.96496571213875104</v>
      </c>
      <c r="I265">
        <v>0.170664334899265</v>
      </c>
    </row>
    <row r="266" spans="1:14">
      <c r="A266" t="s">
        <v>20</v>
      </c>
      <c r="B266">
        <v>4</v>
      </c>
      <c r="C266" t="s">
        <v>21</v>
      </c>
      <c r="D266">
        <v>15</v>
      </c>
      <c r="E266">
        <v>1</v>
      </c>
      <c r="F266">
        <v>0.86732520196599305</v>
      </c>
      <c r="G266">
        <v>0.78754343942488303</v>
      </c>
      <c r="H266">
        <v>0.96618591025524803</v>
      </c>
      <c r="I266">
        <v>0.16044666830295101</v>
      </c>
      <c r="J266" s="1">
        <f>SUM(E262:E266)/5</f>
        <v>1</v>
      </c>
      <c r="K266" s="1">
        <f>SUM(F262:F266)/5</f>
        <v>0.87528531832205803</v>
      </c>
      <c r="L266" s="1">
        <f>SUM(G262:G266)/5</f>
        <v>0.79833004159243637</v>
      </c>
      <c r="M266" s="1">
        <f>SUM(H262:H266)/5</f>
        <v>0.96638739430665122</v>
      </c>
      <c r="N266" s="1">
        <f>SUM(I262:I266)/5</f>
        <v>0.16160702876027561</v>
      </c>
    </row>
    <row r="267" spans="1:14">
      <c r="A267" t="s">
        <v>20</v>
      </c>
      <c r="B267">
        <v>0</v>
      </c>
      <c r="C267" t="s">
        <v>21</v>
      </c>
      <c r="D267">
        <v>20</v>
      </c>
      <c r="E267">
        <v>1</v>
      </c>
      <c r="F267">
        <v>0.89151648818865703</v>
      </c>
      <c r="G267">
        <v>0.81600851908753202</v>
      </c>
      <c r="H267">
        <v>0.96679144561854202</v>
      </c>
      <c r="I267">
        <v>0.159725265283505</v>
      </c>
    </row>
    <row r="268" spans="1:14">
      <c r="A268" t="s">
        <v>20</v>
      </c>
      <c r="B268">
        <v>1</v>
      </c>
      <c r="C268" t="s">
        <v>21</v>
      </c>
      <c r="D268">
        <v>20</v>
      </c>
      <c r="E268">
        <v>1</v>
      </c>
      <c r="F268">
        <v>0.87330989989794305</v>
      </c>
      <c r="G268">
        <v>0.79875407989158098</v>
      </c>
      <c r="H268">
        <v>0.96828728627858096</v>
      </c>
      <c r="I268">
        <v>0.15616406561097801</v>
      </c>
    </row>
    <row r="269" spans="1:14">
      <c r="A269" t="s">
        <v>20</v>
      </c>
      <c r="B269">
        <v>2</v>
      </c>
      <c r="C269" t="s">
        <v>21</v>
      </c>
      <c r="D269">
        <v>20</v>
      </c>
      <c r="E269">
        <v>1</v>
      </c>
      <c r="F269">
        <v>0.87225863979810103</v>
      </c>
      <c r="G269">
        <v>0.79361949757307504</v>
      </c>
      <c r="H269">
        <v>0.963806915713882</v>
      </c>
      <c r="I269">
        <v>0.156377954300988</v>
      </c>
    </row>
    <row r="270" spans="1:14">
      <c r="A270" t="s">
        <v>20</v>
      </c>
      <c r="B270">
        <v>3</v>
      </c>
      <c r="C270" t="s">
        <v>21</v>
      </c>
      <c r="D270">
        <v>20</v>
      </c>
      <c r="E270">
        <v>1</v>
      </c>
      <c r="F270">
        <v>0.88813503892218504</v>
      </c>
      <c r="G270">
        <v>0.80878425734759596</v>
      </c>
      <c r="H270">
        <v>0.96426961907693698</v>
      </c>
      <c r="I270">
        <v>0.16989562472396799</v>
      </c>
    </row>
    <row r="271" spans="1:14">
      <c r="A271" t="s">
        <v>20</v>
      </c>
      <c r="B271">
        <v>4</v>
      </c>
      <c r="C271" t="s">
        <v>21</v>
      </c>
      <c r="D271">
        <v>20</v>
      </c>
      <c r="E271">
        <v>1</v>
      </c>
      <c r="F271">
        <v>0.86704278687224001</v>
      </c>
      <c r="G271">
        <v>0.78721201147408004</v>
      </c>
      <c r="H271">
        <v>0.967138583136672</v>
      </c>
      <c r="I271">
        <v>0.158134107934882</v>
      </c>
      <c r="J271" s="1">
        <f>SUM(E267:E271)/5</f>
        <v>1</v>
      </c>
      <c r="K271" s="1">
        <f>SUM(F267:F271)/5</f>
        <v>0.87845257073582528</v>
      </c>
      <c r="L271" s="1">
        <f>SUM(G267:G271)/5</f>
        <v>0.8008756730747727</v>
      </c>
      <c r="M271" s="1">
        <f>SUM(H267:H271)/5</f>
        <v>0.96605876996492268</v>
      </c>
      <c r="N271" s="1">
        <f>SUM(I267:I271)/5</f>
        <v>0.16005940357086421</v>
      </c>
    </row>
    <row r="272" spans="1:14">
      <c r="A272" t="s">
        <v>20</v>
      </c>
      <c r="B272">
        <v>0</v>
      </c>
      <c r="C272" t="s">
        <v>21</v>
      </c>
      <c r="D272">
        <v>25</v>
      </c>
      <c r="E272">
        <v>1</v>
      </c>
      <c r="F272">
        <v>0.89620859945656905</v>
      </c>
      <c r="G272">
        <v>0.81922155733984303</v>
      </c>
      <c r="H272">
        <v>0.96618081463757599</v>
      </c>
      <c r="I272">
        <v>0.15918264213740299</v>
      </c>
    </row>
    <row r="273" spans="1:14">
      <c r="A273" t="s">
        <v>20</v>
      </c>
      <c r="B273">
        <v>1</v>
      </c>
      <c r="C273" t="s">
        <v>21</v>
      </c>
      <c r="D273">
        <v>25</v>
      </c>
      <c r="E273">
        <v>1</v>
      </c>
      <c r="F273">
        <v>0.87182040840664998</v>
      </c>
      <c r="G273">
        <v>0.79848146075417104</v>
      </c>
      <c r="H273">
        <v>0.96826932880685002</v>
      </c>
      <c r="I273">
        <v>0.15644484404180001</v>
      </c>
    </row>
    <row r="274" spans="1:14">
      <c r="A274" t="s">
        <v>20</v>
      </c>
      <c r="B274">
        <v>2</v>
      </c>
      <c r="C274" t="s">
        <v>21</v>
      </c>
      <c r="D274">
        <v>25</v>
      </c>
      <c r="E274">
        <v>1</v>
      </c>
      <c r="F274">
        <v>0.875943398686852</v>
      </c>
      <c r="G274">
        <v>0.79655728236935097</v>
      </c>
      <c r="H274">
        <v>0.96381599592559397</v>
      </c>
      <c r="I274">
        <v>0.154443402002963</v>
      </c>
    </row>
    <row r="275" spans="1:14">
      <c r="A275" t="s">
        <v>20</v>
      </c>
      <c r="B275">
        <v>3</v>
      </c>
      <c r="C275" t="s">
        <v>21</v>
      </c>
      <c r="D275">
        <v>25</v>
      </c>
      <c r="E275">
        <v>1</v>
      </c>
      <c r="F275">
        <v>0.89208329228845196</v>
      </c>
      <c r="G275">
        <v>0.81246390477123998</v>
      </c>
      <c r="H275">
        <v>0.96459188960209097</v>
      </c>
      <c r="I275">
        <v>0.16856924416893701</v>
      </c>
    </row>
    <row r="276" spans="1:14">
      <c r="A276" t="s">
        <v>20</v>
      </c>
      <c r="B276">
        <v>4</v>
      </c>
      <c r="C276" t="s">
        <v>21</v>
      </c>
      <c r="D276">
        <v>25</v>
      </c>
      <c r="E276">
        <v>1</v>
      </c>
      <c r="F276">
        <v>0.87018626745260297</v>
      </c>
      <c r="G276">
        <v>0.78986719714773501</v>
      </c>
      <c r="H276">
        <v>0.96639108717296396</v>
      </c>
      <c r="I276">
        <v>0.15774015476307199</v>
      </c>
      <c r="J276" s="1">
        <f>SUM(E272:E276)/5</f>
        <v>1</v>
      </c>
      <c r="K276" s="1">
        <f>SUM(F272:F276)/5</f>
        <v>0.88124839325822513</v>
      </c>
      <c r="L276" s="1">
        <f>SUM(G272:G276)/5</f>
        <v>0.80331828047646803</v>
      </c>
      <c r="M276" s="1">
        <f>SUM(H272:H276)/5</f>
        <v>0.96584982322901491</v>
      </c>
      <c r="N276" s="1">
        <f>SUM(I272:I276)/5</f>
        <v>0.15927605742283502</v>
      </c>
    </row>
    <row r="277" spans="1:14">
      <c r="A277" t="s">
        <v>20</v>
      </c>
      <c r="B277">
        <v>0</v>
      </c>
      <c r="C277" t="s">
        <v>21</v>
      </c>
      <c r="D277">
        <v>30</v>
      </c>
      <c r="E277">
        <v>1</v>
      </c>
      <c r="F277">
        <v>0.90154399407836605</v>
      </c>
      <c r="G277">
        <v>0.82392340095354399</v>
      </c>
      <c r="H277">
        <v>0.96498153652060104</v>
      </c>
      <c r="I277">
        <v>0.163041854275155</v>
      </c>
    </row>
    <row r="278" spans="1:14">
      <c r="A278" t="s">
        <v>20</v>
      </c>
      <c r="B278">
        <v>1</v>
      </c>
      <c r="C278" t="s">
        <v>21</v>
      </c>
      <c r="D278">
        <v>30</v>
      </c>
      <c r="E278">
        <v>1</v>
      </c>
      <c r="F278">
        <v>0.87486506696196298</v>
      </c>
      <c r="G278">
        <v>0.80172409439199299</v>
      </c>
      <c r="H278">
        <v>0.96682489834600405</v>
      </c>
      <c r="I278">
        <v>0.15741145400041201</v>
      </c>
    </row>
    <row r="279" spans="1:14">
      <c r="A279" t="s">
        <v>20</v>
      </c>
      <c r="B279">
        <v>2</v>
      </c>
      <c r="C279" t="s">
        <v>21</v>
      </c>
      <c r="D279">
        <v>30</v>
      </c>
      <c r="E279">
        <v>1</v>
      </c>
      <c r="F279">
        <v>0.88130294593647795</v>
      </c>
      <c r="G279">
        <v>0.801918452158905</v>
      </c>
      <c r="H279">
        <v>0.96255251290795096</v>
      </c>
      <c r="I279">
        <v>0.15075497761950299</v>
      </c>
    </row>
    <row r="280" spans="1:14">
      <c r="A280" t="s">
        <v>20</v>
      </c>
      <c r="B280">
        <v>3</v>
      </c>
      <c r="C280" t="s">
        <v>21</v>
      </c>
      <c r="D280">
        <v>30</v>
      </c>
      <c r="E280">
        <v>1</v>
      </c>
      <c r="F280">
        <v>0.89905701023389895</v>
      </c>
      <c r="G280">
        <v>0.818241609950914</v>
      </c>
      <c r="H280">
        <v>0.96399485095816995</v>
      </c>
      <c r="I280">
        <v>0.16560834116486101</v>
      </c>
    </row>
    <row r="281" spans="1:14">
      <c r="A281" t="s">
        <v>20</v>
      </c>
      <c r="B281">
        <v>4</v>
      </c>
      <c r="C281" t="s">
        <v>21</v>
      </c>
      <c r="D281">
        <v>30</v>
      </c>
      <c r="E281">
        <v>1</v>
      </c>
      <c r="F281">
        <v>0.87291072440788497</v>
      </c>
      <c r="G281">
        <v>0.792200178027196</v>
      </c>
      <c r="H281">
        <v>0.96602194924340701</v>
      </c>
      <c r="I281">
        <v>0.15704108069345199</v>
      </c>
      <c r="J281" s="1">
        <f>SUM(E277:E281)/5</f>
        <v>1</v>
      </c>
      <c r="K281" s="1">
        <f>SUM(F277:F281)/5</f>
        <v>0.88593594832371814</v>
      </c>
      <c r="L281" s="1">
        <f>SUM(G277:G281)/5</f>
        <v>0.80760154709651033</v>
      </c>
      <c r="M281" s="1">
        <f>SUM(H277:H281)/5</f>
        <v>0.96487514959522669</v>
      </c>
      <c r="N281" s="1">
        <f>SUM(I277:I281)/5</f>
        <v>0.1587715415506766</v>
      </c>
    </row>
    <row r="282" spans="1:14">
      <c r="A282" t="s">
        <v>20</v>
      </c>
      <c r="B282">
        <v>0</v>
      </c>
      <c r="C282" t="s">
        <v>21</v>
      </c>
      <c r="D282">
        <v>40</v>
      </c>
      <c r="E282">
        <v>1</v>
      </c>
      <c r="F282">
        <v>0.90299191452977501</v>
      </c>
      <c r="G282">
        <v>0.82580123326687105</v>
      </c>
      <c r="H282">
        <v>0.96524720201129899</v>
      </c>
      <c r="I282">
        <v>0.15882843391606699</v>
      </c>
    </row>
    <row r="283" spans="1:14">
      <c r="A283" t="s">
        <v>20</v>
      </c>
      <c r="B283">
        <v>1</v>
      </c>
      <c r="C283" t="s">
        <v>21</v>
      </c>
      <c r="D283">
        <v>40</v>
      </c>
      <c r="E283">
        <v>1</v>
      </c>
      <c r="F283">
        <v>0.88460107312511205</v>
      </c>
      <c r="G283">
        <v>0.81117863254386002</v>
      </c>
      <c r="H283">
        <v>0.96682562106154701</v>
      </c>
      <c r="I283">
        <v>0.153439246087368</v>
      </c>
    </row>
    <row r="284" spans="1:14">
      <c r="A284" t="s">
        <v>20</v>
      </c>
      <c r="B284">
        <v>2</v>
      </c>
      <c r="C284" t="s">
        <v>21</v>
      </c>
      <c r="D284">
        <v>40</v>
      </c>
      <c r="E284">
        <v>1</v>
      </c>
      <c r="F284">
        <v>0.88597668948641595</v>
      </c>
      <c r="G284">
        <v>0.80671794238600203</v>
      </c>
      <c r="H284">
        <v>0.96239289481790902</v>
      </c>
      <c r="I284">
        <v>0.15045353032740899</v>
      </c>
    </row>
    <row r="285" spans="1:14">
      <c r="A285" t="s">
        <v>20</v>
      </c>
      <c r="B285">
        <v>3</v>
      </c>
      <c r="C285" t="s">
        <v>21</v>
      </c>
      <c r="D285">
        <v>40</v>
      </c>
      <c r="E285">
        <v>1</v>
      </c>
      <c r="F285">
        <v>0.90317121503764897</v>
      </c>
      <c r="G285">
        <v>0.822940102335177</v>
      </c>
      <c r="H285">
        <v>0.96290853638823803</v>
      </c>
      <c r="I285">
        <v>0.16108932244808</v>
      </c>
    </row>
    <row r="286" spans="1:14">
      <c r="A286" t="s">
        <v>20</v>
      </c>
      <c r="B286">
        <v>4</v>
      </c>
      <c r="C286" t="s">
        <v>21</v>
      </c>
      <c r="D286">
        <v>40</v>
      </c>
      <c r="E286">
        <v>1</v>
      </c>
      <c r="F286">
        <v>0.88229524401758497</v>
      </c>
      <c r="G286">
        <v>0.80149051842200603</v>
      </c>
      <c r="H286">
        <v>0.96560532755460804</v>
      </c>
      <c r="I286">
        <v>0.15901508900234601</v>
      </c>
      <c r="J286" s="1">
        <f>SUM(E282:E286)/5</f>
        <v>1</v>
      </c>
      <c r="K286" s="1">
        <f>SUM(F282:F286)/5</f>
        <v>0.89180722723930739</v>
      </c>
      <c r="L286" s="1">
        <f>SUM(G282:G286)/5</f>
        <v>0.81362568579078309</v>
      </c>
      <c r="M286" s="1">
        <f>SUM(H282:H286)/5</f>
        <v>0.96459591636672015</v>
      </c>
      <c r="N286" s="1">
        <f>SUM(I282:I286)/5</f>
        <v>0.15656512435625397</v>
      </c>
    </row>
    <row r="287" spans="1:14">
      <c r="A287" t="s">
        <v>20</v>
      </c>
      <c r="B287">
        <v>0</v>
      </c>
      <c r="C287" t="s">
        <v>21</v>
      </c>
      <c r="D287">
        <v>50</v>
      </c>
      <c r="E287">
        <v>1</v>
      </c>
      <c r="F287">
        <v>0.91020869737617605</v>
      </c>
      <c r="G287">
        <v>0.83337984940262999</v>
      </c>
      <c r="H287">
        <v>0.96481301958270005</v>
      </c>
      <c r="I287">
        <v>0.15376892348471299</v>
      </c>
    </row>
    <row r="288" spans="1:14">
      <c r="A288" t="s">
        <v>20</v>
      </c>
      <c r="B288">
        <v>1</v>
      </c>
      <c r="C288" t="s">
        <v>21</v>
      </c>
      <c r="D288">
        <v>50</v>
      </c>
      <c r="E288">
        <v>1</v>
      </c>
      <c r="F288">
        <v>0.89311446251412796</v>
      </c>
      <c r="G288">
        <v>0.81862843142472996</v>
      </c>
      <c r="H288">
        <v>0.96433128175955696</v>
      </c>
      <c r="I288">
        <v>0.15303853158415101</v>
      </c>
    </row>
    <row r="289" spans="1:14">
      <c r="A289" t="s">
        <v>20</v>
      </c>
      <c r="B289">
        <v>2</v>
      </c>
      <c r="C289" t="s">
        <v>21</v>
      </c>
      <c r="D289">
        <v>50</v>
      </c>
      <c r="E289">
        <v>1</v>
      </c>
      <c r="F289">
        <v>0.89289812977866201</v>
      </c>
      <c r="G289">
        <v>0.812962610111582</v>
      </c>
      <c r="H289">
        <v>0.96157490435155402</v>
      </c>
      <c r="I289">
        <v>0.15243621774289401</v>
      </c>
    </row>
    <row r="290" spans="1:14">
      <c r="A290" t="s">
        <v>20</v>
      </c>
      <c r="B290">
        <v>3</v>
      </c>
      <c r="C290" t="s">
        <v>21</v>
      </c>
      <c r="D290">
        <v>50</v>
      </c>
      <c r="E290">
        <v>1</v>
      </c>
      <c r="F290">
        <v>0.90914800094956405</v>
      </c>
      <c r="G290">
        <v>0.82934541054872002</v>
      </c>
      <c r="H290">
        <v>0.96272102288648498</v>
      </c>
      <c r="I290">
        <v>0.158583267645627</v>
      </c>
    </row>
    <row r="291" spans="1:14">
      <c r="A291" t="s">
        <v>20</v>
      </c>
      <c r="B291">
        <v>4</v>
      </c>
      <c r="C291" t="s">
        <v>21</v>
      </c>
      <c r="D291">
        <v>50</v>
      </c>
      <c r="E291">
        <v>1</v>
      </c>
      <c r="F291">
        <v>0.88438618896408905</v>
      </c>
      <c r="G291">
        <v>0.80370167936153103</v>
      </c>
      <c r="H291">
        <v>0.96512639199155104</v>
      </c>
      <c r="I291">
        <v>0.154202864348085</v>
      </c>
      <c r="J291" s="1">
        <f>SUM(E287:E291)/5</f>
        <v>1</v>
      </c>
      <c r="K291" s="1">
        <f>SUM(F287:F291)/5</f>
        <v>0.89795109591652378</v>
      </c>
      <c r="L291" s="1">
        <f>SUM(G287:G291)/5</f>
        <v>0.81960359616983847</v>
      </c>
      <c r="M291" s="1">
        <f>SUM(H287:H291)/5</f>
        <v>0.96371332411436939</v>
      </c>
      <c r="N291" s="1">
        <f>SUM(I287:I291)/5</f>
        <v>0.15440596096109399</v>
      </c>
    </row>
    <row r="292" spans="1:14">
      <c r="A292" t="s">
        <v>18</v>
      </c>
      <c r="B292">
        <v>0</v>
      </c>
      <c r="C292" t="s">
        <v>15</v>
      </c>
      <c r="D292">
        <v>1</v>
      </c>
      <c r="E292">
        <v>1</v>
      </c>
      <c r="F292">
        <v>0.914606829380058</v>
      </c>
      <c r="G292">
        <v>0.83529203997148704</v>
      </c>
      <c r="H292">
        <v>0.95954709924818105</v>
      </c>
      <c r="I292">
        <v>0.37949805918052398</v>
      </c>
    </row>
    <row r="293" spans="1:14">
      <c r="A293" t="s">
        <v>18</v>
      </c>
      <c r="B293">
        <v>1</v>
      </c>
      <c r="C293" t="s">
        <v>15</v>
      </c>
      <c r="D293">
        <v>1</v>
      </c>
      <c r="E293">
        <v>1</v>
      </c>
      <c r="F293">
        <v>0.89665447830223299</v>
      </c>
      <c r="G293">
        <v>0.82192939075876503</v>
      </c>
      <c r="H293">
        <v>0.96238158313253497</v>
      </c>
      <c r="I293">
        <v>0.37840033631471098</v>
      </c>
    </row>
    <row r="294" spans="1:14">
      <c r="A294" t="s">
        <v>18</v>
      </c>
      <c r="B294">
        <v>2</v>
      </c>
      <c r="C294" t="s">
        <v>15</v>
      </c>
      <c r="D294">
        <v>1</v>
      </c>
      <c r="E294">
        <v>1</v>
      </c>
      <c r="F294">
        <v>0.89774380067693704</v>
      </c>
      <c r="G294">
        <v>0.81954814036300305</v>
      </c>
      <c r="H294">
        <v>0.95929160324822205</v>
      </c>
      <c r="I294">
        <v>0.36131780377417799</v>
      </c>
    </row>
    <row r="295" spans="1:14">
      <c r="A295" t="s">
        <v>18</v>
      </c>
      <c r="B295">
        <v>3</v>
      </c>
      <c r="C295" t="s">
        <v>15</v>
      </c>
      <c r="D295">
        <v>1</v>
      </c>
      <c r="E295">
        <v>1</v>
      </c>
      <c r="F295">
        <v>0.91414505764047405</v>
      </c>
      <c r="G295">
        <v>0.83409006326178003</v>
      </c>
      <c r="H295">
        <v>0.95802194941949304</v>
      </c>
      <c r="I295">
        <v>0.38453676209885201</v>
      </c>
    </row>
    <row r="296" spans="1:14">
      <c r="A296" t="s">
        <v>18</v>
      </c>
      <c r="B296">
        <v>4</v>
      </c>
      <c r="C296" t="s">
        <v>15</v>
      </c>
      <c r="D296">
        <v>1</v>
      </c>
      <c r="E296">
        <v>1</v>
      </c>
      <c r="F296">
        <v>0.88926942252795604</v>
      </c>
      <c r="G296">
        <v>0.81165675292574802</v>
      </c>
      <c r="H296">
        <v>0.95981324292378001</v>
      </c>
      <c r="I296">
        <v>0.37961099252666097</v>
      </c>
      <c r="J296" s="1">
        <f>SUM(E292:E296)/5</f>
        <v>1</v>
      </c>
      <c r="K296" s="1">
        <f>SUM(F292:F296)/5</f>
        <v>0.9024839177055316</v>
      </c>
      <c r="L296" s="1">
        <f>SUM(G292:G296)/5</f>
        <v>0.8245032774561567</v>
      </c>
      <c r="M296" s="1">
        <f>SUM(H292:H296)/5</f>
        <v>0.95981109559444222</v>
      </c>
      <c r="N296" s="1">
        <f>SUM(I292:I296)/5</f>
        <v>0.37667279077898519</v>
      </c>
    </row>
    <row r="297" spans="1:14">
      <c r="A297" t="s">
        <v>18</v>
      </c>
      <c r="B297">
        <v>0</v>
      </c>
      <c r="C297" t="s">
        <v>15</v>
      </c>
      <c r="D297">
        <v>5</v>
      </c>
      <c r="E297">
        <v>1</v>
      </c>
      <c r="F297">
        <v>0.86754901638431903</v>
      </c>
      <c r="G297">
        <v>0.79309840054393399</v>
      </c>
      <c r="H297">
        <v>0.96842819810841796</v>
      </c>
      <c r="I297">
        <v>0.43049984295869198</v>
      </c>
    </row>
    <row r="298" spans="1:14">
      <c r="A298" t="s">
        <v>18</v>
      </c>
      <c r="B298">
        <v>1</v>
      </c>
      <c r="C298" t="s">
        <v>15</v>
      </c>
      <c r="D298">
        <v>5</v>
      </c>
      <c r="E298">
        <v>1</v>
      </c>
      <c r="F298">
        <v>0.86137073175947998</v>
      </c>
      <c r="G298">
        <v>0.78790178155241997</v>
      </c>
      <c r="H298">
        <v>0.96841201414023703</v>
      </c>
      <c r="I298">
        <v>0.42505494182730102</v>
      </c>
    </row>
    <row r="299" spans="1:14">
      <c r="A299" t="s">
        <v>18</v>
      </c>
      <c r="B299">
        <v>2</v>
      </c>
      <c r="C299" t="s">
        <v>15</v>
      </c>
      <c r="D299">
        <v>5</v>
      </c>
      <c r="E299">
        <v>1</v>
      </c>
      <c r="F299">
        <v>0.85999020620941002</v>
      </c>
      <c r="G299">
        <v>0.78598172507660702</v>
      </c>
      <c r="H299">
        <v>0.96510835456405197</v>
      </c>
      <c r="I299">
        <v>0.423975368874346</v>
      </c>
    </row>
    <row r="300" spans="1:14">
      <c r="A300" t="s">
        <v>18</v>
      </c>
      <c r="B300">
        <v>3</v>
      </c>
      <c r="C300" t="s">
        <v>15</v>
      </c>
      <c r="D300">
        <v>5</v>
      </c>
      <c r="E300">
        <v>1</v>
      </c>
      <c r="F300">
        <v>0.871541221584195</v>
      </c>
      <c r="G300">
        <v>0.79349432637189199</v>
      </c>
      <c r="H300">
        <v>0.96573864001695597</v>
      </c>
      <c r="I300">
        <v>0.441217569419042</v>
      </c>
    </row>
    <row r="301" spans="1:14">
      <c r="A301" t="s">
        <v>18</v>
      </c>
      <c r="B301">
        <v>4</v>
      </c>
      <c r="C301" t="s">
        <v>15</v>
      </c>
      <c r="D301">
        <v>5</v>
      </c>
      <c r="E301">
        <v>1</v>
      </c>
      <c r="F301">
        <v>0.84951165736587197</v>
      </c>
      <c r="G301">
        <v>0.77570338683856799</v>
      </c>
      <c r="H301">
        <v>0.96848006880374804</v>
      </c>
      <c r="I301">
        <v>0.44360686609530298</v>
      </c>
      <c r="J301" s="1">
        <f>SUM(E297:E301)/5</f>
        <v>1</v>
      </c>
      <c r="K301" s="1">
        <f>SUM(F297:F301)/5</f>
        <v>0.86199256666065516</v>
      </c>
      <c r="L301" s="1">
        <f>SUM(G297:G301)/5</f>
        <v>0.78723592407668419</v>
      </c>
      <c r="M301" s="1">
        <f>SUM(H297:H301)/5</f>
        <v>0.96723345512668213</v>
      </c>
      <c r="N301" s="1">
        <f>SUM(I297:I301)/5</f>
        <v>0.43287091783493681</v>
      </c>
    </row>
    <row r="302" spans="1:14">
      <c r="A302" t="s">
        <v>18</v>
      </c>
      <c r="B302">
        <v>0</v>
      </c>
      <c r="C302" t="s">
        <v>15</v>
      </c>
      <c r="D302">
        <v>10</v>
      </c>
      <c r="E302">
        <v>1</v>
      </c>
      <c r="F302">
        <v>0.84592113117344703</v>
      </c>
      <c r="G302">
        <v>0.77326119749719102</v>
      </c>
      <c r="H302">
        <v>0.96986097409886796</v>
      </c>
      <c r="I302">
        <v>0.45138371846472902</v>
      </c>
    </row>
    <row r="303" spans="1:14">
      <c r="A303" t="s">
        <v>18</v>
      </c>
      <c r="B303">
        <v>1</v>
      </c>
      <c r="C303" t="s">
        <v>15</v>
      </c>
      <c r="D303">
        <v>10</v>
      </c>
      <c r="E303">
        <v>1</v>
      </c>
      <c r="F303">
        <v>0.84626973477817502</v>
      </c>
      <c r="G303">
        <v>0.77387310952682598</v>
      </c>
      <c r="H303">
        <v>0.96924926985803905</v>
      </c>
      <c r="I303">
        <v>0.436217491880865</v>
      </c>
    </row>
    <row r="304" spans="1:14">
      <c r="A304" t="s">
        <v>18</v>
      </c>
      <c r="B304">
        <v>2</v>
      </c>
      <c r="C304" t="s">
        <v>15</v>
      </c>
      <c r="D304">
        <v>10</v>
      </c>
      <c r="E304">
        <v>1</v>
      </c>
      <c r="F304">
        <v>0.84330644693828505</v>
      </c>
      <c r="G304">
        <v>0.76936689374435296</v>
      </c>
      <c r="H304">
        <v>0.96687487949579698</v>
      </c>
      <c r="I304">
        <v>0.43980067051548499</v>
      </c>
    </row>
    <row r="305" spans="1:14">
      <c r="A305" t="s">
        <v>18</v>
      </c>
      <c r="B305">
        <v>3</v>
      </c>
      <c r="C305" t="s">
        <v>15</v>
      </c>
      <c r="D305">
        <v>10</v>
      </c>
      <c r="E305">
        <v>1</v>
      </c>
      <c r="F305">
        <v>0.85913969152456804</v>
      </c>
      <c r="G305">
        <v>0.78124331138955605</v>
      </c>
      <c r="H305">
        <v>0.96771131044801495</v>
      </c>
      <c r="I305">
        <v>0.44706660683170302</v>
      </c>
    </row>
    <row r="306" spans="1:14">
      <c r="A306" t="s">
        <v>18</v>
      </c>
      <c r="B306">
        <v>4</v>
      </c>
      <c r="C306" t="s">
        <v>15</v>
      </c>
      <c r="D306">
        <v>10</v>
      </c>
      <c r="E306">
        <v>1</v>
      </c>
      <c r="F306">
        <v>0.83306808762987705</v>
      </c>
      <c r="G306">
        <v>0.75894373797949599</v>
      </c>
      <c r="H306">
        <v>0.97052865493172202</v>
      </c>
      <c r="I306">
        <v>0.45677485044955002</v>
      </c>
      <c r="J306" s="1">
        <f>SUM(E302:E306)/5</f>
        <v>1</v>
      </c>
      <c r="K306" s="1">
        <f>SUM(F302:F306)/5</f>
        <v>0.84554101840887053</v>
      </c>
      <c r="L306" s="1">
        <f>SUM(G302:G306)/5</f>
        <v>0.77133765002748444</v>
      </c>
      <c r="M306" s="1">
        <f>SUM(H302:H306)/5</f>
        <v>0.96884501776648813</v>
      </c>
      <c r="N306" s="1">
        <f>SUM(I302:I306)/5</f>
        <v>0.44624866762846638</v>
      </c>
    </row>
    <row r="307" spans="1:14">
      <c r="A307" t="s">
        <v>18</v>
      </c>
      <c r="B307">
        <v>0</v>
      </c>
      <c r="C307" t="s">
        <v>15</v>
      </c>
      <c r="D307">
        <v>15</v>
      </c>
      <c r="E307">
        <v>1</v>
      </c>
      <c r="F307">
        <v>0.83894744109590202</v>
      </c>
      <c r="G307">
        <v>0.76478229251440299</v>
      </c>
      <c r="H307">
        <v>0.97128474140247401</v>
      </c>
      <c r="I307">
        <v>0.46202591112819102</v>
      </c>
    </row>
    <row r="308" spans="1:14">
      <c r="A308" t="s">
        <v>18</v>
      </c>
      <c r="B308">
        <v>1</v>
      </c>
      <c r="C308" t="s">
        <v>15</v>
      </c>
      <c r="D308">
        <v>15</v>
      </c>
      <c r="E308">
        <v>1</v>
      </c>
      <c r="F308">
        <v>0.83783595034017999</v>
      </c>
      <c r="G308">
        <v>0.76626794388261199</v>
      </c>
      <c r="H308">
        <v>0.97147285759903301</v>
      </c>
      <c r="I308">
        <v>0.44596786393230498</v>
      </c>
    </row>
    <row r="309" spans="1:14">
      <c r="A309" t="s">
        <v>18</v>
      </c>
      <c r="B309">
        <v>2</v>
      </c>
      <c r="C309" t="s">
        <v>15</v>
      </c>
      <c r="D309">
        <v>15</v>
      </c>
      <c r="E309">
        <v>1</v>
      </c>
      <c r="F309">
        <v>0.84237057050839104</v>
      </c>
      <c r="G309">
        <v>0.76749299225633705</v>
      </c>
      <c r="H309">
        <v>0.96737320903709201</v>
      </c>
      <c r="I309">
        <v>0.44525499065321</v>
      </c>
    </row>
    <row r="310" spans="1:14">
      <c r="A310" t="s">
        <v>18</v>
      </c>
      <c r="B310">
        <v>3</v>
      </c>
      <c r="C310" t="s">
        <v>15</v>
      </c>
      <c r="D310">
        <v>15</v>
      </c>
      <c r="E310">
        <v>1</v>
      </c>
      <c r="F310">
        <v>0.85595287120960795</v>
      </c>
      <c r="G310">
        <v>0.77966077019472602</v>
      </c>
      <c r="H310">
        <v>0.96784232445777096</v>
      </c>
      <c r="I310">
        <v>0.448258531950539</v>
      </c>
    </row>
    <row r="311" spans="1:14">
      <c r="A311" t="s">
        <v>18</v>
      </c>
      <c r="B311">
        <v>4</v>
      </c>
      <c r="C311" t="s">
        <v>15</v>
      </c>
      <c r="D311">
        <v>15</v>
      </c>
      <c r="E311">
        <v>1</v>
      </c>
      <c r="F311">
        <v>0.83015457309182294</v>
      </c>
      <c r="G311">
        <v>0.75453323737311795</v>
      </c>
      <c r="H311">
        <v>0.96996010239025099</v>
      </c>
      <c r="I311">
        <v>0.46020756804531798</v>
      </c>
      <c r="J311" s="1">
        <f>SUM(E307:E311)/5</f>
        <v>1</v>
      </c>
      <c r="K311" s="1">
        <f>SUM(F307:F311)/5</f>
        <v>0.84105228124918074</v>
      </c>
      <c r="L311" s="1">
        <f>SUM(G307:G311)/5</f>
        <v>0.76654744724423918</v>
      </c>
      <c r="M311" s="1">
        <f>SUM(H307:H311)/5</f>
        <v>0.96958664697732411</v>
      </c>
      <c r="N311" s="1">
        <f>SUM(I307:I311)/5</f>
        <v>0.45234297314191263</v>
      </c>
    </row>
    <row r="312" spans="1:14">
      <c r="A312" t="s">
        <v>18</v>
      </c>
      <c r="B312">
        <v>0</v>
      </c>
      <c r="C312" t="s">
        <v>15</v>
      </c>
      <c r="D312">
        <v>20</v>
      </c>
      <c r="E312">
        <v>1</v>
      </c>
      <c r="F312">
        <v>0.84639472501395097</v>
      </c>
      <c r="G312">
        <v>0.77245891733295202</v>
      </c>
      <c r="H312">
        <v>0.97001666002654896</v>
      </c>
      <c r="I312">
        <v>0.44912167859362201</v>
      </c>
    </row>
    <row r="313" spans="1:14">
      <c r="A313" t="s">
        <v>18</v>
      </c>
      <c r="B313">
        <v>1</v>
      </c>
      <c r="C313" t="s">
        <v>15</v>
      </c>
      <c r="D313">
        <v>20</v>
      </c>
      <c r="E313">
        <v>1</v>
      </c>
      <c r="F313">
        <v>0.84931935936782399</v>
      </c>
      <c r="G313">
        <v>0.77652937228324104</v>
      </c>
      <c r="H313">
        <v>0.96932747846021605</v>
      </c>
      <c r="I313">
        <v>0.43950791232773601</v>
      </c>
    </row>
    <row r="314" spans="1:14">
      <c r="A314" t="s">
        <v>18</v>
      </c>
      <c r="B314">
        <v>2</v>
      </c>
      <c r="C314" t="s">
        <v>15</v>
      </c>
      <c r="D314">
        <v>20</v>
      </c>
      <c r="E314">
        <v>1</v>
      </c>
      <c r="F314">
        <v>0.85017279392516198</v>
      </c>
      <c r="G314">
        <v>0.77463370050361802</v>
      </c>
      <c r="H314">
        <v>0.96663161361473204</v>
      </c>
      <c r="I314">
        <v>0.43780414721378802</v>
      </c>
    </row>
    <row r="315" spans="1:14">
      <c r="A315" t="s">
        <v>18</v>
      </c>
      <c r="B315">
        <v>3</v>
      </c>
      <c r="C315" t="s">
        <v>15</v>
      </c>
      <c r="D315">
        <v>20</v>
      </c>
      <c r="E315">
        <v>1</v>
      </c>
      <c r="F315">
        <v>0.85946202892444901</v>
      </c>
      <c r="G315">
        <v>0.78360065635271003</v>
      </c>
      <c r="H315">
        <v>0.96895044462229696</v>
      </c>
      <c r="I315">
        <v>0.44383837087897199</v>
      </c>
    </row>
    <row r="316" spans="1:14">
      <c r="A316" t="s">
        <v>18</v>
      </c>
      <c r="B316">
        <v>4</v>
      </c>
      <c r="C316" t="s">
        <v>15</v>
      </c>
      <c r="D316">
        <v>20</v>
      </c>
      <c r="E316">
        <v>1</v>
      </c>
      <c r="F316">
        <v>0.83759087036948798</v>
      </c>
      <c r="G316">
        <v>0.76127530646960495</v>
      </c>
      <c r="H316">
        <v>0.96947285500105596</v>
      </c>
      <c r="I316">
        <v>0.45650330182410098</v>
      </c>
      <c r="J316" s="1">
        <f>SUM(E312:E316)/5</f>
        <v>1</v>
      </c>
      <c r="K316" s="1">
        <f>SUM(F312:F316)/5</f>
        <v>0.84858795552017485</v>
      </c>
      <c r="L316" s="1">
        <f>SUM(G312:G316)/5</f>
        <v>0.77369959058842519</v>
      </c>
      <c r="M316" s="1">
        <f>SUM(H312:H316)/5</f>
        <v>0.96887981034497006</v>
      </c>
      <c r="N316" s="1">
        <f>SUM(I312:I316)/5</f>
        <v>0.4453550821676438</v>
      </c>
    </row>
    <row r="317" spans="1:14">
      <c r="A317" t="s">
        <v>18</v>
      </c>
      <c r="B317">
        <v>0</v>
      </c>
      <c r="C317" t="s">
        <v>15</v>
      </c>
      <c r="D317">
        <v>25</v>
      </c>
      <c r="E317">
        <v>1</v>
      </c>
      <c r="F317">
        <v>0.85185380488278795</v>
      </c>
      <c r="G317">
        <v>0.77563315722385495</v>
      </c>
      <c r="H317">
        <v>0.96895056700057003</v>
      </c>
      <c r="I317">
        <v>0.44526521186048701</v>
      </c>
    </row>
    <row r="318" spans="1:14">
      <c r="A318" t="s">
        <v>18</v>
      </c>
      <c r="B318">
        <v>1</v>
      </c>
      <c r="C318" t="s">
        <v>15</v>
      </c>
      <c r="D318">
        <v>25</v>
      </c>
      <c r="E318">
        <v>1</v>
      </c>
      <c r="F318">
        <v>0.85402294096017095</v>
      </c>
      <c r="G318">
        <v>0.78114068262479497</v>
      </c>
      <c r="H318">
        <v>0.96800293587112696</v>
      </c>
      <c r="I318">
        <v>0.44091481296807</v>
      </c>
    </row>
    <row r="319" spans="1:14">
      <c r="A319" t="s">
        <v>18</v>
      </c>
      <c r="B319">
        <v>2</v>
      </c>
      <c r="C319" t="s">
        <v>15</v>
      </c>
      <c r="D319">
        <v>25</v>
      </c>
      <c r="E319">
        <v>1</v>
      </c>
      <c r="F319">
        <v>0.85256440556165902</v>
      </c>
      <c r="G319">
        <v>0.77637378586073702</v>
      </c>
      <c r="H319">
        <v>0.96670855142852397</v>
      </c>
      <c r="I319">
        <v>0.43493938093058498</v>
      </c>
    </row>
    <row r="320" spans="1:14">
      <c r="A320" t="s">
        <v>18</v>
      </c>
      <c r="B320">
        <v>3</v>
      </c>
      <c r="C320" t="s">
        <v>15</v>
      </c>
      <c r="D320">
        <v>25</v>
      </c>
      <c r="E320">
        <v>1</v>
      </c>
      <c r="F320">
        <v>0.864563521074035</v>
      </c>
      <c r="G320">
        <v>0.78709256953175499</v>
      </c>
      <c r="H320">
        <v>0.96739042196902303</v>
      </c>
      <c r="I320">
        <v>0.44122920764722201</v>
      </c>
    </row>
    <row r="321" spans="1:14">
      <c r="A321" t="s">
        <v>18</v>
      </c>
      <c r="B321">
        <v>4</v>
      </c>
      <c r="C321" t="s">
        <v>15</v>
      </c>
      <c r="D321">
        <v>25</v>
      </c>
      <c r="E321">
        <v>1</v>
      </c>
      <c r="F321">
        <v>0.84281400622275304</v>
      </c>
      <c r="G321">
        <v>0.76655838714043201</v>
      </c>
      <c r="H321">
        <v>0.96859052151721703</v>
      </c>
      <c r="I321">
        <v>0.45284300366382202</v>
      </c>
      <c r="J321" s="1">
        <f>SUM(E317:E321)/5</f>
        <v>1</v>
      </c>
      <c r="K321" s="1">
        <f>SUM(F317:F321)/5</f>
        <v>0.85316373574028115</v>
      </c>
      <c r="L321" s="1">
        <f>SUM(G317:G321)/5</f>
        <v>0.77735971647631474</v>
      </c>
      <c r="M321" s="1">
        <f>SUM(H317:H321)/5</f>
        <v>0.96792859955729216</v>
      </c>
      <c r="N321" s="1">
        <f>SUM(I317:I321)/5</f>
        <v>0.44303832341403721</v>
      </c>
    </row>
    <row r="322" spans="1:14">
      <c r="A322" t="s">
        <v>18</v>
      </c>
      <c r="B322">
        <v>0</v>
      </c>
      <c r="C322" t="s">
        <v>15</v>
      </c>
      <c r="D322">
        <v>30</v>
      </c>
      <c r="E322">
        <v>1</v>
      </c>
      <c r="F322">
        <v>0.85944872930289995</v>
      </c>
      <c r="G322">
        <v>0.78259344966312805</v>
      </c>
      <c r="H322">
        <v>0.96857875428518303</v>
      </c>
      <c r="I322">
        <v>0.44071675156188</v>
      </c>
    </row>
    <row r="323" spans="1:14">
      <c r="A323" t="s">
        <v>18</v>
      </c>
      <c r="B323">
        <v>1</v>
      </c>
      <c r="C323" t="s">
        <v>15</v>
      </c>
      <c r="D323">
        <v>30</v>
      </c>
      <c r="E323">
        <v>1</v>
      </c>
      <c r="F323">
        <v>0.85881928189503298</v>
      </c>
      <c r="G323">
        <v>0.78476947045463696</v>
      </c>
      <c r="H323">
        <v>0.96713660386549305</v>
      </c>
      <c r="I323">
        <v>0.42861753545584602</v>
      </c>
    </row>
    <row r="324" spans="1:14">
      <c r="A324" t="s">
        <v>18</v>
      </c>
      <c r="B324">
        <v>2</v>
      </c>
      <c r="C324" t="s">
        <v>15</v>
      </c>
      <c r="D324">
        <v>30</v>
      </c>
      <c r="E324">
        <v>1</v>
      </c>
      <c r="F324">
        <v>0.85548929697240905</v>
      </c>
      <c r="G324">
        <v>0.77879400866189397</v>
      </c>
      <c r="H324">
        <v>0.96541781615627398</v>
      </c>
      <c r="I324">
        <v>0.42719820919662799</v>
      </c>
    </row>
    <row r="325" spans="1:14">
      <c r="A325" t="s">
        <v>18</v>
      </c>
      <c r="B325">
        <v>3</v>
      </c>
      <c r="C325" t="s">
        <v>15</v>
      </c>
      <c r="D325">
        <v>30</v>
      </c>
      <c r="E325">
        <v>1</v>
      </c>
      <c r="F325">
        <v>0.86990457386363396</v>
      </c>
      <c r="G325">
        <v>0.79168373459359997</v>
      </c>
      <c r="H325">
        <v>0.96585799998123101</v>
      </c>
      <c r="I325">
        <v>0.43054292384616499</v>
      </c>
    </row>
    <row r="326" spans="1:14">
      <c r="A326" t="s">
        <v>18</v>
      </c>
      <c r="B326">
        <v>4</v>
      </c>
      <c r="C326" t="s">
        <v>15</v>
      </c>
      <c r="D326">
        <v>30</v>
      </c>
      <c r="E326">
        <v>1</v>
      </c>
      <c r="F326">
        <v>0.85298854599476304</v>
      </c>
      <c r="G326">
        <v>0.775504163905126</v>
      </c>
      <c r="H326">
        <v>0.96848243515153298</v>
      </c>
      <c r="I326">
        <v>0.45330023185814</v>
      </c>
      <c r="J326" s="1">
        <f>SUM(E322:E326)/5</f>
        <v>1</v>
      </c>
      <c r="K326" s="1">
        <f>SUM(F322:F326)/5</f>
        <v>0.85933008560574786</v>
      </c>
      <c r="L326" s="1">
        <f>SUM(G322:G326)/5</f>
        <v>0.7826689654556771</v>
      </c>
      <c r="M326" s="1">
        <f>SUM(H322:H326)/5</f>
        <v>0.96709472188794288</v>
      </c>
      <c r="N326" s="1">
        <f>SUM(I322:I326)/5</f>
        <v>0.43607513038373175</v>
      </c>
    </row>
    <row r="327" spans="1:14">
      <c r="A327" t="s">
        <v>18</v>
      </c>
      <c r="B327">
        <v>0</v>
      </c>
      <c r="C327" t="s">
        <v>15</v>
      </c>
      <c r="D327">
        <v>40</v>
      </c>
      <c r="E327">
        <v>1</v>
      </c>
      <c r="F327">
        <v>0.87473595614921096</v>
      </c>
      <c r="G327">
        <v>0.79660413584143897</v>
      </c>
      <c r="H327">
        <v>0.96545761936464303</v>
      </c>
      <c r="I327">
        <v>0.42743032429397898</v>
      </c>
    </row>
    <row r="328" spans="1:14">
      <c r="A328" t="s">
        <v>18</v>
      </c>
      <c r="B328">
        <v>1</v>
      </c>
      <c r="C328" t="s">
        <v>15</v>
      </c>
      <c r="D328">
        <v>40</v>
      </c>
      <c r="E328">
        <v>1</v>
      </c>
      <c r="F328">
        <v>0.86836225446666404</v>
      </c>
      <c r="G328">
        <v>0.79564032109346505</v>
      </c>
      <c r="H328">
        <v>0.96562087388170303</v>
      </c>
      <c r="I328">
        <v>0.415217835880964</v>
      </c>
    </row>
    <row r="329" spans="1:14">
      <c r="A329" t="s">
        <v>18</v>
      </c>
      <c r="B329">
        <v>2</v>
      </c>
      <c r="C329" t="s">
        <v>15</v>
      </c>
      <c r="D329">
        <v>40</v>
      </c>
      <c r="E329">
        <v>1</v>
      </c>
      <c r="F329">
        <v>0.86244417810429996</v>
      </c>
      <c r="G329">
        <v>0.78692371406385997</v>
      </c>
      <c r="H329">
        <v>0.96401375084711405</v>
      </c>
      <c r="I329">
        <v>0.40370640064810498</v>
      </c>
    </row>
    <row r="330" spans="1:14">
      <c r="A330" t="s">
        <v>18</v>
      </c>
      <c r="B330">
        <v>3</v>
      </c>
      <c r="C330" t="s">
        <v>15</v>
      </c>
      <c r="D330">
        <v>40</v>
      </c>
      <c r="E330">
        <v>1</v>
      </c>
      <c r="F330">
        <v>0.88537870484693404</v>
      </c>
      <c r="G330">
        <v>0.80589975655792701</v>
      </c>
      <c r="H330">
        <v>0.96361073535789599</v>
      </c>
      <c r="I330">
        <v>0.41675917284299402</v>
      </c>
    </row>
    <row r="331" spans="1:14">
      <c r="A331" t="s">
        <v>18</v>
      </c>
      <c r="B331">
        <v>4</v>
      </c>
      <c r="C331" t="s">
        <v>15</v>
      </c>
      <c r="D331">
        <v>40</v>
      </c>
      <c r="E331">
        <v>1</v>
      </c>
      <c r="F331">
        <v>0.86380036107249403</v>
      </c>
      <c r="G331">
        <v>0.78452288771957301</v>
      </c>
      <c r="H331">
        <v>0.96475124068292495</v>
      </c>
      <c r="I331">
        <v>0.44024216036659902</v>
      </c>
      <c r="J331" s="1">
        <f>SUM(E327:E331)/5</f>
        <v>1</v>
      </c>
      <c r="K331" s="1">
        <f>SUM(F327:F331)/5</f>
        <v>0.87094429092792058</v>
      </c>
      <c r="L331" s="1">
        <f>SUM(G327:G331)/5</f>
        <v>0.79391816305525276</v>
      </c>
      <c r="M331" s="1">
        <f>SUM(H327:H331)/5</f>
        <v>0.96469084402685623</v>
      </c>
      <c r="N331" s="1">
        <f>SUM(I327:I331)/5</f>
        <v>0.42067117880652816</v>
      </c>
    </row>
    <row r="332" spans="1:14">
      <c r="A332" t="s">
        <v>18</v>
      </c>
      <c r="B332">
        <v>0</v>
      </c>
      <c r="C332" t="s">
        <v>15</v>
      </c>
      <c r="D332">
        <v>50</v>
      </c>
      <c r="E332">
        <v>1</v>
      </c>
      <c r="F332">
        <v>0.88941219910389102</v>
      </c>
      <c r="G332">
        <v>0.81084839018742405</v>
      </c>
      <c r="H332">
        <v>0.96300847432930303</v>
      </c>
      <c r="I332">
        <v>0.41173811304577601</v>
      </c>
    </row>
    <row r="333" spans="1:14">
      <c r="A333" t="s">
        <v>18</v>
      </c>
      <c r="B333">
        <v>1</v>
      </c>
      <c r="C333" t="s">
        <v>15</v>
      </c>
      <c r="D333">
        <v>50</v>
      </c>
      <c r="E333">
        <v>1</v>
      </c>
      <c r="F333">
        <v>0.87826493324260202</v>
      </c>
      <c r="G333">
        <v>0.80584742633270501</v>
      </c>
      <c r="H333">
        <v>0.96462399902365004</v>
      </c>
      <c r="I333">
        <v>0.38973056152712998</v>
      </c>
    </row>
    <row r="334" spans="1:14">
      <c r="A334" t="s">
        <v>18</v>
      </c>
      <c r="B334">
        <v>2</v>
      </c>
      <c r="C334" t="s">
        <v>15</v>
      </c>
      <c r="D334">
        <v>50</v>
      </c>
      <c r="E334">
        <v>1</v>
      </c>
      <c r="F334">
        <v>0.87705095677143297</v>
      </c>
      <c r="G334">
        <v>0.79889975121687995</v>
      </c>
      <c r="H334">
        <v>0.962303224039467</v>
      </c>
      <c r="I334">
        <v>0.39344463579484501</v>
      </c>
    </row>
    <row r="335" spans="1:14">
      <c r="A335" t="s">
        <v>18</v>
      </c>
      <c r="B335">
        <v>3</v>
      </c>
      <c r="C335" t="s">
        <v>15</v>
      </c>
      <c r="D335">
        <v>50</v>
      </c>
      <c r="E335">
        <v>1</v>
      </c>
      <c r="F335">
        <v>0.89393519030801005</v>
      </c>
      <c r="G335">
        <v>0.81534951858471505</v>
      </c>
      <c r="H335">
        <v>0.96277579007147196</v>
      </c>
      <c r="I335">
        <v>0.39857138006276099</v>
      </c>
    </row>
    <row r="336" spans="1:14">
      <c r="A336" t="s">
        <v>18</v>
      </c>
      <c r="B336">
        <v>4</v>
      </c>
      <c r="C336" t="s">
        <v>15</v>
      </c>
      <c r="D336">
        <v>50</v>
      </c>
      <c r="E336">
        <v>1</v>
      </c>
      <c r="F336">
        <v>0.87561312439496797</v>
      </c>
      <c r="G336">
        <v>0.79659124000310599</v>
      </c>
      <c r="H336">
        <v>0.96319778621512198</v>
      </c>
      <c r="I336">
        <v>0.42130646723431198</v>
      </c>
      <c r="J336" s="1">
        <f>SUM(E332:E336)/5</f>
        <v>1</v>
      </c>
      <c r="K336" s="1">
        <f>SUM(F332:F336)/5</f>
        <v>0.88285528076418074</v>
      </c>
      <c r="L336" s="1">
        <f>SUM(G332:G336)/5</f>
        <v>0.80550726526496597</v>
      </c>
      <c r="M336" s="1">
        <f>SUM(H332:H336)/5</f>
        <v>0.96318185473580287</v>
      </c>
      <c r="N336" s="1">
        <f>SUM(I332:I336)/5</f>
        <v>0.40295823153296484</v>
      </c>
    </row>
    <row r="337" spans="1:14">
      <c r="A337" t="s">
        <v>18</v>
      </c>
      <c r="B337">
        <v>0</v>
      </c>
      <c r="C337" t="s">
        <v>21</v>
      </c>
      <c r="D337">
        <v>1</v>
      </c>
      <c r="E337">
        <v>1</v>
      </c>
      <c r="F337">
        <v>0.95279437901291297</v>
      </c>
      <c r="G337">
        <v>0.87183654172965697</v>
      </c>
      <c r="H337">
        <v>0.95975848272458197</v>
      </c>
      <c r="I337">
        <v>0.14758198511562401</v>
      </c>
    </row>
    <row r="338" spans="1:14">
      <c r="A338" t="s">
        <v>18</v>
      </c>
      <c r="B338">
        <v>1</v>
      </c>
      <c r="C338" t="s">
        <v>21</v>
      </c>
      <c r="D338">
        <v>1</v>
      </c>
      <c r="E338">
        <v>1</v>
      </c>
      <c r="F338">
        <v>0.93317091295600696</v>
      </c>
      <c r="G338">
        <v>0.85857811229427705</v>
      </c>
      <c r="H338">
        <v>0.96044242646886102</v>
      </c>
      <c r="I338">
        <v>0.14542354609880001</v>
      </c>
    </row>
    <row r="339" spans="1:14">
      <c r="A339" t="s">
        <v>18</v>
      </c>
      <c r="B339">
        <v>2</v>
      </c>
      <c r="C339" t="s">
        <v>21</v>
      </c>
      <c r="D339">
        <v>1</v>
      </c>
      <c r="E339">
        <v>1</v>
      </c>
      <c r="F339">
        <v>0.92601738816077195</v>
      </c>
      <c r="G339">
        <v>0.84635943048315398</v>
      </c>
      <c r="H339">
        <v>0.95767329350247499</v>
      </c>
      <c r="I339">
        <v>0.14804081058594801</v>
      </c>
    </row>
    <row r="340" spans="1:14">
      <c r="A340" t="s">
        <v>18</v>
      </c>
      <c r="B340">
        <v>3</v>
      </c>
      <c r="C340" t="s">
        <v>21</v>
      </c>
      <c r="D340">
        <v>1</v>
      </c>
      <c r="E340">
        <v>1</v>
      </c>
      <c r="F340">
        <v>0.94444490593719799</v>
      </c>
      <c r="G340">
        <v>0.865152495421876</v>
      </c>
      <c r="H340">
        <v>0.95647711704280503</v>
      </c>
      <c r="I340">
        <v>0.14903184764928901</v>
      </c>
    </row>
    <row r="341" spans="1:14">
      <c r="A341" t="s">
        <v>18</v>
      </c>
      <c r="B341">
        <v>4</v>
      </c>
      <c r="C341" t="s">
        <v>21</v>
      </c>
      <c r="D341">
        <v>1</v>
      </c>
      <c r="E341">
        <v>1</v>
      </c>
      <c r="F341">
        <v>0.92628803925465597</v>
      </c>
      <c r="G341">
        <v>0.84743528290109604</v>
      </c>
      <c r="H341">
        <v>0.96069555168424503</v>
      </c>
      <c r="I341">
        <v>0.14666440741702999</v>
      </c>
      <c r="J341" s="1">
        <f>SUM(E337:E341)/5</f>
        <v>1</v>
      </c>
      <c r="K341" s="1">
        <f>SUM(F337:F341)/5</f>
        <v>0.93654312506430915</v>
      </c>
      <c r="L341" s="1">
        <f>SUM(G337:G341)/5</f>
        <v>0.85787237256601201</v>
      </c>
      <c r="M341" s="1">
        <f>SUM(H337:H341)/5</f>
        <v>0.95900937428459376</v>
      </c>
      <c r="N341" s="1">
        <f>SUM(I337:I341)/5</f>
        <v>0.1473485193733382</v>
      </c>
    </row>
    <row r="342" spans="1:14">
      <c r="A342" t="s">
        <v>18</v>
      </c>
      <c r="B342">
        <v>0</v>
      </c>
      <c r="C342" t="s">
        <v>21</v>
      </c>
      <c r="D342">
        <v>5</v>
      </c>
      <c r="E342">
        <v>1</v>
      </c>
      <c r="F342">
        <v>0.92957099450771696</v>
      </c>
      <c r="G342">
        <v>0.85155898271840402</v>
      </c>
      <c r="H342">
        <v>0.96390723869973505</v>
      </c>
      <c r="I342">
        <v>0.15689344526969601</v>
      </c>
    </row>
    <row r="343" spans="1:14">
      <c r="A343" t="s">
        <v>18</v>
      </c>
      <c r="B343">
        <v>1</v>
      </c>
      <c r="C343" t="s">
        <v>21</v>
      </c>
      <c r="D343">
        <v>5</v>
      </c>
      <c r="E343">
        <v>1</v>
      </c>
      <c r="F343">
        <v>0.91738104134072296</v>
      </c>
      <c r="G343">
        <v>0.84315572006872097</v>
      </c>
      <c r="H343">
        <v>0.96320113337423796</v>
      </c>
      <c r="I343">
        <v>0.15761650239453101</v>
      </c>
    </row>
    <row r="344" spans="1:14">
      <c r="A344" t="s">
        <v>18</v>
      </c>
      <c r="B344">
        <v>2</v>
      </c>
      <c r="C344" t="s">
        <v>21</v>
      </c>
      <c r="D344">
        <v>5</v>
      </c>
      <c r="E344">
        <v>1</v>
      </c>
      <c r="F344">
        <v>0.90761395564388003</v>
      </c>
      <c r="G344">
        <v>0.83073652730367598</v>
      </c>
      <c r="H344">
        <v>0.96213691197248097</v>
      </c>
      <c r="I344">
        <v>0.16204705731774799</v>
      </c>
    </row>
    <row r="345" spans="1:14">
      <c r="A345" t="s">
        <v>18</v>
      </c>
      <c r="B345">
        <v>3</v>
      </c>
      <c r="C345" t="s">
        <v>21</v>
      </c>
      <c r="D345">
        <v>5</v>
      </c>
      <c r="E345">
        <v>1</v>
      </c>
      <c r="F345">
        <v>0.92447980495534599</v>
      </c>
      <c r="G345">
        <v>0.84741266683022598</v>
      </c>
      <c r="H345">
        <v>0.961931581559621</v>
      </c>
      <c r="I345">
        <v>0.164195417925458</v>
      </c>
    </row>
    <row r="346" spans="1:14">
      <c r="A346" t="s">
        <v>18</v>
      </c>
      <c r="B346">
        <v>4</v>
      </c>
      <c r="C346" t="s">
        <v>21</v>
      </c>
      <c r="D346">
        <v>5</v>
      </c>
      <c r="E346">
        <v>1</v>
      </c>
      <c r="F346">
        <v>0.90626257252322195</v>
      </c>
      <c r="G346">
        <v>0.82907752471526097</v>
      </c>
      <c r="H346">
        <v>0.96331515945815704</v>
      </c>
      <c r="I346">
        <v>0.16745026758085299</v>
      </c>
      <c r="J346" s="1">
        <f>SUM(E342:E346)/5</f>
        <v>1</v>
      </c>
      <c r="K346" s="1">
        <f>SUM(F342:F346)/5</f>
        <v>0.91706167379417747</v>
      </c>
      <c r="L346" s="1">
        <f>SUM(G342:G346)/5</f>
        <v>0.84038828432725765</v>
      </c>
      <c r="M346" s="1">
        <f>SUM(H342:H346)/5</f>
        <v>0.96289840501284618</v>
      </c>
      <c r="N346" s="1">
        <f>SUM(I342:I346)/5</f>
        <v>0.16164053809765722</v>
      </c>
    </row>
    <row r="347" spans="1:14">
      <c r="A347" t="s">
        <v>18</v>
      </c>
      <c r="B347">
        <v>0</v>
      </c>
      <c r="C347" t="s">
        <v>21</v>
      </c>
      <c r="D347">
        <v>10</v>
      </c>
      <c r="E347">
        <v>1</v>
      </c>
      <c r="F347">
        <v>0.92711131472738995</v>
      </c>
      <c r="G347">
        <v>0.84836987409172304</v>
      </c>
      <c r="H347">
        <v>0.96215310537878296</v>
      </c>
      <c r="I347">
        <v>0.16107321296035901</v>
      </c>
    </row>
    <row r="348" spans="1:14">
      <c r="A348" t="s">
        <v>18</v>
      </c>
      <c r="B348">
        <v>1</v>
      </c>
      <c r="C348" t="s">
        <v>21</v>
      </c>
      <c r="D348">
        <v>10</v>
      </c>
      <c r="E348">
        <v>1</v>
      </c>
      <c r="F348">
        <v>0.91306217282103497</v>
      </c>
      <c r="G348">
        <v>0.83881021820604296</v>
      </c>
      <c r="H348">
        <v>0.96347374365218397</v>
      </c>
      <c r="I348">
        <v>0.1577382037233</v>
      </c>
    </row>
    <row r="349" spans="1:14">
      <c r="A349" t="s">
        <v>18</v>
      </c>
      <c r="B349">
        <v>2</v>
      </c>
      <c r="C349" t="s">
        <v>21</v>
      </c>
      <c r="D349">
        <v>10</v>
      </c>
      <c r="E349">
        <v>1</v>
      </c>
      <c r="F349">
        <v>0.90841408555151204</v>
      </c>
      <c r="G349">
        <v>0.83094184591734299</v>
      </c>
      <c r="H349">
        <v>0.96119917621742701</v>
      </c>
      <c r="I349">
        <v>0.15494522027031099</v>
      </c>
    </row>
    <row r="350" spans="1:14">
      <c r="A350" t="s">
        <v>18</v>
      </c>
      <c r="B350">
        <v>3</v>
      </c>
      <c r="C350" t="s">
        <v>21</v>
      </c>
      <c r="D350">
        <v>10</v>
      </c>
      <c r="E350">
        <v>1</v>
      </c>
      <c r="F350">
        <v>0.92062363476890297</v>
      </c>
      <c r="G350">
        <v>0.84309084851632399</v>
      </c>
      <c r="H350">
        <v>0.96152349780975499</v>
      </c>
      <c r="I350">
        <v>0.16711359921131799</v>
      </c>
    </row>
    <row r="351" spans="1:14">
      <c r="A351" t="s">
        <v>18</v>
      </c>
      <c r="B351">
        <v>4</v>
      </c>
      <c r="C351" t="s">
        <v>21</v>
      </c>
      <c r="D351">
        <v>10</v>
      </c>
      <c r="E351">
        <v>1</v>
      </c>
      <c r="F351">
        <v>0.903171515500932</v>
      </c>
      <c r="G351">
        <v>0.82528699801420702</v>
      </c>
      <c r="H351">
        <v>0.96322903825900696</v>
      </c>
      <c r="I351">
        <v>0.166645443395601</v>
      </c>
      <c r="J351" s="1">
        <f>SUM(E347:E351)/5</f>
        <v>1</v>
      </c>
      <c r="K351" s="1">
        <f>SUM(F347:F351)/5</f>
        <v>0.91447654467395445</v>
      </c>
      <c r="L351" s="1">
        <f>SUM(G347:G351)/5</f>
        <v>0.83729995694912807</v>
      </c>
      <c r="M351" s="1">
        <f>SUM(H347:H351)/5</f>
        <v>0.96231571226343104</v>
      </c>
      <c r="N351" s="1">
        <f>SUM(I347:I351)/5</f>
        <v>0.16150313591217777</v>
      </c>
    </row>
    <row r="352" spans="1:14">
      <c r="A352" t="s">
        <v>18</v>
      </c>
      <c r="B352">
        <v>0</v>
      </c>
      <c r="C352" t="s">
        <v>21</v>
      </c>
      <c r="D352">
        <v>15</v>
      </c>
      <c r="E352">
        <v>1</v>
      </c>
      <c r="F352">
        <v>0.93098834886831405</v>
      </c>
      <c r="G352">
        <v>0.85127583457514799</v>
      </c>
      <c r="H352">
        <v>0.96110436329236704</v>
      </c>
      <c r="I352">
        <v>0.163273347085862</v>
      </c>
    </row>
    <row r="353" spans="1:14">
      <c r="A353" t="s">
        <v>18</v>
      </c>
      <c r="B353">
        <v>1</v>
      </c>
      <c r="C353" t="s">
        <v>21</v>
      </c>
      <c r="D353">
        <v>15</v>
      </c>
      <c r="E353">
        <v>1</v>
      </c>
      <c r="F353">
        <v>0.91631487317536797</v>
      </c>
      <c r="G353">
        <v>0.84194616599276795</v>
      </c>
      <c r="H353">
        <v>0.96220049171567601</v>
      </c>
      <c r="I353">
        <v>0.16092121220682801</v>
      </c>
    </row>
    <row r="354" spans="1:14">
      <c r="A354" t="s">
        <v>18</v>
      </c>
      <c r="B354">
        <v>2</v>
      </c>
      <c r="C354" t="s">
        <v>21</v>
      </c>
      <c r="D354">
        <v>15</v>
      </c>
      <c r="E354">
        <v>1</v>
      </c>
      <c r="F354">
        <v>0.90836098581433899</v>
      </c>
      <c r="G354">
        <v>0.83036046899007399</v>
      </c>
      <c r="H354">
        <v>0.96092172152749</v>
      </c>
      <c r="I354">
        <v>0.15661838590252999</v>
      </c>
    </row>
    <row r="355" spans="1:14">
      <c r="A355" t="s">
        <v>18</v>
      </c>
      <c r="B355">
        <v>3</v>
      </c>
      <c r="C355" t="s">
        <v>21</v>
      </c>
      <c r="D355">
        <v>15</v>
      </c>
      <c r="E355">
        <v>1</v>
      </c>
      <c r="F355">
        <v>0.92113031627061204</v>
      </c>
      <c r="G355">
        <v>0.84362062217294398</v>
      </c>
      <c r="H355">
        <v>0.96049615669420396</v>
      </c>
      <c r="I355">
        <v>0.17183116001169799</v>
      </c>
    </row>
    <row r="356" spans="1:14">
      <c r="A356" t="s">
        <v>18</v>
      </c>
      <c r="B356">
        <v>4</v>
      </c>
      <c r="C356" t="s">
        <v>21</v>
      </c>
      <c r="D356">
        <v>15</v>
      </c>
      <c r="E356">
        <v>1</v>
      </c>
      <c r="F356">
        <v>0.906418030428082</v>
      </c>
      <c r="G356">
        <v>0.82717632560843801</v>
      </c>
      <c r="H356">
        <v>0.96187078307543294</v>
      </c>
      <c r="I356">
        <v>0.16451376703840301</v>
      </c>
      <c r="J356" s="1">
        <f>SUM(E352:E356)/5</f>
        <v>1</v>
      </c>
      <c r="K356" s="1">
        <f>SUM(F352:F356)/5</f>
        <v>0.91664251091134297</v>
      </c>
      <c r="L356" s="1">
        <f>SUM(G352:G356)/5</f>
        <v>0.83887588346787434</v>
      </c>
      <c r="M356" s="1">
        <f>SUM(H352:H356)/5</f>
        <v>0.96131870326103397</v>
      </c>
      <c r="N356" s="1">
        <f>SUM(I352:I356)/5</f>
        <v>0.1634315744490642</v>
      </c>
    </row>
    <row r="357" spans="1:14">
      <c r="A357" t="s">
        <v>18</v>
      </c>
      <c r="B357">
        <v>0</v>
      </c>
      <c r="C357" t="s">
        <v>21</v>
      </c>
      <c r="D357">
        <v>20</v>
      </c>
      <c r="E357">
        <v>1</v>
      </c>
      <c r="F357">
        <v>0.93410953496815596</v>
      </c>
      <c r="G357">
        <v>0.85360851824031103</v>
      </c>
      <c r="H357">
        <v>0.96022715382231305</v>
      </c>
      <c r="I357">
        <v>0.16622700383866101</v>
      </c>
    </row>
    <row r="358" spans="1:14">
      <c r="A358" t="s">
        <v>18</v>
      </c>
      <c r="B358">
        <v>1</v>
      </c>
      <c r="C358" t="s">
        <v>21</v>
      </c>
      <c r="D358">
        <v>20</v>
      </c>
      <c r="E358">
        <v>1</v>
      </c>
      <c r="F358">
        <v>0.92186962613249102</v>
      </c>
      <c r="G358">
        <v>0.84804678640450704</v>
      </c>
      <c r="H358">
        <v>0.96030584190535395</v>
      </c>
      <c r="I358">
        <v>0.15774811895649299</v>
      </c>
    </row>
    <row r="359" spans="1:14">
      <c r="A359" t="s">
        <v>18</v>
      </c>
      <c r="B359">
        <v>2</v>
      </c>
      <c r="C359" t="s">
        <v>21</v>
      </c>
      <c r="D359">
        <v>20</v>
      </c>
      <c r="E359">
        <v>1</v>
      </c>
      <c r="F359">
        <v>0.91314777284903703</v>
      </c>
      <c r="G359">
        <v>0.83361052592544305</v>
      </c>
      <c r="H359">
        <v>0.95774025588484402</v>
      </c>
      <c r="I359">
        <v>0.15938392507027799</v>
      </c>
    </row>
    <row r="360" spans="1:14">
      <c r="A360" t="s">
        <v>18</v>
      </c>
      <c r="B360">
        <v>3</v>
      </c>
      <c r="C360" t="s">
        <v>21</v>
      </c>
      <c r="D360">
        <v>20</v>
      </c>
      <c r="E360">
        <v>1</v>
      </c>
      <c r="F360">
        <v>0.92606739574689101</v>
      </c>
      <c r="G360">
        <v>0.84791338633362401</v>
      </c>
      <c r="H360">
        <v>0.959292954196027</v>
      </c>
      <c r="I360">
        <v>0.16692331993626</v>
      </c>
    </row>
    <row r="361" spans="1:14">
      <c r="A361" t="s">
        <v>18</v>
      </c>
      <c r="B361">
        <v>4</v>
      </c>
      <c r="C361" t="s">
        <v>21</v>
      </c>
      <c r="D361">
        <v>20</v>
      </c>
      <c r="E361">
        <v>1</v>
      </c>
      <c r="F361">
        <v>0.90901402805706399</v>
      </c>
      <c r="G361">
        <v>0.82998494732125205</v>
      </c>
      <c r="H361">
        <v>0.96152117489503197</v>
      </c>
      <c r="I361">
        <v>0.164265842352108</v>
      </c>
      <c r="J361" s="1">
        <f>SUM(E357:E361)/5</f>
        <v>1</v>
      </c>
      <c r="K361" s="1">
        <f>SUM(F357:F361)/5</f>
        <v>0.92084167155072782</v>
      </c>
      <c r="L361" s="1">
        <f>SUM(G357:G361)/5</f>
        <v>0.84263283284502732</v>
      </c>
      <c r="M361" s="1">
        <f>SUM(H357:H361)/5</f>
        <v>0.959817476140714</v>
      </c>
      <c r="N361" s="1">
        <f>SUM(I357:I361)/5</f>
        <v>0.16290964203076</v>
      </c>
    </row>
    <row r="362" spans="1:14">
      <c r="A362" t="s">
        <v>18</v>
      </c>
      <c r="B362">
        <v>0</v>
      </c>
      <c r="C362" t="s">
        <v>21</v>
      </c>
      <c r="D362">
        <v>25</v>
      </c>
      <c r="E362">
        <v>1</v>
      </c>
      <c r="F362">
        <v>0.94016215833678696</v>
      </c>
      <c r="G362">
        <v>0.85888118355947396</v>
      </c>
      <c r="H362">
        <v>0.95819865102160595</v>
      </c>
      <c r="I362">
        <v>0.16191580215009899</v>
      </c>
    </row>
    <row r="363" spans="1:14">
      <c r="A363" t="s">
        <v>18</v>
      </c>
      <c r="B363">
        <v>1</v>
      </c>
      <c r="C363" t="s">
        <v>21</v>
      </c>
      <c r="D363">
        <v>25</v>
      </c>
      <c r="E363">
        <v>1</v>
      </c>
      <c r="F363">
        <v>0.92473587442507799</v>
      </c>
      <c r="G363">
        <v>0.85078420207441496</v>
      </c>
      <c r="H363">
        <v>0.95881780986737997</v>
      </c>
      <c r="I363">
        <v>0.15657068831920501</v>
      </c>
    </row>
    <row r="364" spans="1:14">
      <c r="A364" t="s">
        <v>18</v>
      </c>
      <c r="B364">
        <v>2</v>
      </c>
      <c r="C364" t="s">
        <v>21</v>
      </c>
      <c r="D364">
        <v>25</v>
      </c>
      <c r="E364">
        <v>1</v>
      </c>
      <c r="F364">
        <v>0.92008900731367604</v>
      </c>
      <c r="G364">
        <v>0.83933820946117699</v>
      </c>
      <c r="H364">
        <v>0.95663744426714703</v>
      </c>
      <c r="I364">
        <v>0.15754252751681</v>
      </c>
    </row>
    <row r="365" spans="1:14">
      <c r="A365" t="s">
        <v>18</v>
      </c>
      <c r="B365">
        <v>3</v>
      </c>
      <c r="C365" t="s">
        <v>21</v>
      </c>
      <c r="D365">
        <v>25</v>
      </c>
      <c r="E365">
        <v>1</v>
      </c>
      <c r="F365">
        <v>0.93066570642596402</v>
      </c>
      <c r="G365">
        <v>0.851780084845147</v>
      </c>
      <c r="H365">
        <v>0.95877841404006803</v>
      </c>
      <c r="I365">
        <v>0.16752643044217799</v>
      </c>
    </row>
    <row r="366" spans="1:14">
      <c r="A366" t="s">
        <v>18</v>
      </c>
      <c r="B366">
        <v>4</v>
      </c>
      <c r="C366" t="s">
        <v>21</v>
      </c>
      <c r="D366">
        <v>25</v>
      </c>
      <c r="E366">
        <v>1</v>
      </c>
      <c r="F366">
        <v>0.91004462990856205</v>
      </c>
      <c r="G366">
        <v>0.83144404661628701</v>
      </c>
      <c r="H366">
        <v>0.96143060514814804</v>
      </c>
      <c r="I366">
        <v>0.156498122837681</v>
      </c>
      <c r="J366" s="1">
        <f>SUM(E362:E366)/5</f>
        <v>1</v>
      </c>
      <c r="K366" s="1">
        <f>SUM(F362:F366)/5</f>
        <v>0.92513947528201346</v>
      </c>
      <c r="L366" s="1">
        <f>SUM(G362:G366)/5</f>
        <v>0.84644554531130001</v>
      </c>
      <c r="M366" s="1">
        <f>SUM(H362:H366)/5</f>
        <v>0.95877258486886985</v>
      </c>
      <c r="N366" s="1">
        <f>SUM(I362:I366)/5</f>
        <v>0.16001071425319457</v>
      </c>
    </row>
    <row r="367" spans="1:14">
      <c r="A367" t="s">
        <v>18</v>
      </c>
      <c r="B367">
        <v>0</v>
      </c>
      <c r="C367" t="s">
        <v>21</v>
      </c>
      <c r="D367">
        <v>30</v>
      </c>
      <c r="E367">
        <v>1</v>
      </c>
      <c r="F367">
        <v>0.94290667309596998</v>
      </c>
      <c r="G367">
        <v>0.86271523857190502</v>
      </c>
      <c r="H367">
        <v>0.95776028912699696</v>
      </c>
      <c r="I367">
        <v>0.159728320104633</v>
      </c>
    </row>
    <row r="368" spans="1:14">
      <c r="A368" t="s">
        <v>18</v>
      </c>
      <c r="B368">
        <v>1</v>
      </c>
      <c r="C368" t="s">
        <v>21</v>
      </c>
      <c r="D368">
        <v>30</v>
      </c>
      <c r="E368">
        <v>1</v>
      </c>
      <c r="F368">
        <v>0.92956046369216105</v>
      </c>
      <c r="G368">
        <v>0.856348741006417</v>
      </c>
      <c r="H368">
        <v>0.95782145914583905</v>
      </c>
      <c r="I368">
        <v>0.150296010421476</v>
      </c>
    </row>
    <row r="369" spans="1:14">
      <c r="A369" t="s">
        <v>18</v>
      </c>
      <c r="B369">
        <v>2</v>
      </c>
      <c r="C369" t="s">
        <v>21</v>
      </c>
      <c r="D369">
        <v>30</v>
      </c>
      <c r="E369">
        <v>1</v>
      </c>
      <c r="F369">
        <v>0.92471932107691401</v>
      </c>
      <c r="G369">
        <v>0.84420597566880196</v>
      </c>
      <c r="H369">
        <v>0.95542888805650505</v>
      </c>
      <c r="I369">
        <v>0.153390283953213</v>
      </c>
    </row>
    <row r="370" spans="1:14">
      <c r="A370" t="s">
        <v>18</v>
      </c>
      <c r="B370">
        <v>3</v>
      </c>
      <c r="C370" t="s">
        <v>21</v>
      </c>
      <c r="D370">
        <v>30</v>
      </c>
      <c r="E370">
        <v>1</v>
      </c>
      <c r="F370">
        <v>0.93748682758475399</v>
      </c>
      <c r="G370">
        <v>0.85851763995142905</v>
      </c>
      <c r="H370">
        <v>0.95672067162267704</v>
      </c>
      <c r="I370">
        <v>0.15937949656231701</v>
      </c>
    </row>
    <row r="371" spans="1:14">
      <c r="A371" t="s">
        <v>18</v>
      </c>
      <c r="B371">
        <v>4</v>
      </c>
      <c r="C371" t="s">
        <v>21</v>
      </c>
      <c r="D371">
        <v>30</v>
      </c>
      <c r="E371">
        <v>1</v>
      </c>
      <c r="F371">
        <v>0.91844102424103302</v>
      </c>
      <c r="G371">
        <v>0.83879331078768804</v>
      </c>
      <c r="H371">
        <v>0.95920162365860895</v>
      </c>
      <c r="I371">
        <v>0.152687474205214</v>
      </c>
      <c r="J371" s="1">
        <f>SUM(E367:E371)/5</f>
        <v>1</v>
      </c>
      <c r="K371" s="1">
        <f>SUM(F367:F371)/5</f>
        <v>0.93062286193816635</v>
      </c>
      <c r="L371" s="1">
        <f>SUM(G367:G371)/5</f>
        <v>0.8521161811972483</v>
      </c>
      <c r="M371" s="1">
        <f>SUM(H367:H371)/5</f>
        <v>0.95738658632212537</v>
      </c>
      <c r="N371" s="1">
        <f>SUM(I367:I371)/5</f>
        <v>0.1550963170493706</v>
      </c>
    </row>
    <row r="372" spans="1:14">
      <c r="A372" t="s">
        <v>18</v>
      </c>
      <c r="B372">
        <v>0</v>
      </c>
      <c r="C372" t="s">
        <v>21</v>
      </c>
      <c r="D372">
        <v>40</v>
      </c>
      <c r="E372">
        <v>1</v>
      </c>
      <c r="F372">
        <v>0.95342942669001396</v>
      </c>
      <c r="G372">
        <v>0.87328830074150998</v>
      </c>
      <c r="H372">
        <v>0.95457025922680006</v>
      </c>
      <c r="I372">
        <v>0.144340749320998</v>
      </c>
    </row>
    <row r="373" spans="1:14">
      <c r="A373" t="s">
        <v>18</v>
      </c>
      <c r="B373">
        <v>1</v>
      </c>
      <c r="C373" t="s">
        <v>21</v>
      </c>
      <c r="D373">
        <v>40</v>
      </c>
      <c r="E373">
        <v>1</v>
      </c>
      <c r="F373">
        <v>0.94356746951331605</v>
      </c>
      <c r="G373">
        <v>0.86976134592017595</v>
      </c>
      <c r="H373">
        <v>0.95414178877810196</v>
      </c>
      <c r="I373">
        <v>0.139015887621211</v>
      </c>
    </row>
    <row r="374" spans="1:14">
      <c r="A374" t="s">
        <v>18</v>
      </c>
      <c r="B374">
        <v>2</v>
      </c>
      <c r="C374" t="s">
        <v>21</v>
      </c>
      <c r="D374">
        <v>40</v>
      </c>
      <c r="E374">
        <v>1</v>
      </c>
      <c r="F374">
        <v>0.93032160080630599</v>
      </c>
      <c r="G374">
        <v>0.85025335826770898</v>
      </c>
      <c r="H374">
        <v>0.95483654506124505</v>
      </c>
      <c r="I374">
        <v>0.14137918775878699</v>
      </c>
    </row>
    <row r="375" spans="1:14">
      <c r="A375" t="s">
        <v>18</v>
      </c>
      <c r="B375">
        <v>3</v>
      </c>
      <c r="C375" t="s">
        <v>21</v>
      </c>
      <c r="D375">
        <v>40</v>
      </c>
      <c r="E375">
        <v>1</v>
      </c>
      <c r="F375">
        <v>0.94832447400465902</v>
      </c>
      <c r="G375">
        <v>0.86900021881089096</v>
      </c>
      <c r="H375">
        <v>0.95288733969500305</v>
      </c>
      <c r="I375">
        <v>0.14964083443093301</v>
      </c>
    </row>
    <row r="376" spans="1:14">
      <c r="A376" t="s">
        <v>18</v>
      </c>
      <c r="B376">
        <v>4</v>
      </c>
      <c r="C376" t="s">
        <v>21</v>
      </c>
      <c r="D376">
        <v>40</v>
      </c>
      <c r="E376">
        <v>1</v>
      </c>
      <c r="F376">
        <v>0.92666385268564</v>
      </c>
      <c r="G376">
        <v>0.84707233805489801</v>
      </c>
      <c r="H376">
        <v>0.95589106160677095</v>
      </c>
      <c r="I376">
        <v>0.15053413356651801</v>
      </c>
      <c r="J376" s="1">
        <f>SUM(E372:E376)/5</f>
        <v>1</v>
      </c>
      <c r="K376" s="1">
        <f>SUM(F372:F376)/5</f>
        <v>0.94046136473998698</v>
      </c>
      <c r="L376" s="1">
        <f>SUM(G372:G376)/5</f>
        <v>0.8618751123590368</v>
      </c>
      <c r="M376" s="1">
        <f>SUM(H372:H376)/5</f>
        <v>0.95446539887358417</v>
      </c>
      <c r="N376" s="1">
        <f>SUM(I372:I376)/5</f>
        <v>0.1449821585396894</v>
      </c>
    </row>
    <row r="377" spans="1:14">
      <c r="A377" t="s">
        <v>18</v>
      </c>
      <c r="B377">
        <v>0</v>
      </c>
      <c r="C377" t="s">
        <v>21</v>
      </c>
      <c r="D377">
        <v>50</v>
      </c>
      <c r="E377">
        <v>1</v>
      </c>
      <c r="F377">
        <v>0.96016928927417899</v>
      </c>
      <c r="G377">
        <v>0.87980494780597396</v>
      </c>
      <c r="H377">
        <v>0.95373108891123604</v>
      </c>
      <c r="I377">
        <v>0.141728354845398</v>
      </c>
    </row>
    <row r="378" spans="1:14">
      <c r="A378" t="s">
        <v>18</v>
      </c>
      <c r="B378">
        <v>1</v>
      </c>
      <c r="C378" t="s">
        <v>21</v>
      </c>
      <c r="D378">
        <v>50</v>
      </c>
      <c r="E378">
        <v>1</v>
      </c>
      <c r="F378">
        <v>0.95326266142239102</v>
      </c>
      <c r="G378">
        <v>0.87866942384283797</v>
      </c>
      <c r="H378">
        <v>0.95089076329331201</v>
      </c>
      <c r="I378">
        <v>0.13245778961650401</v>
      </c>
    </row>
    <row r="379" spans="1:14">
      <c r="A379" t="s">
        <v>18</v>
      </c>
      <c r="B379">
        <v>2</v>
      </c>
      <c r="C379" t="s">
        <v>21</v>
      </c>
      <c r="D379">
        <v>50</v>
      </c>
      <c r="E379">
        <v>1</v>
      </c>
      <c r="F379">
        <v>0.93883627409469905</v>
      </c>
      <c r="G379">
        <v>0.85817046328734004</v>
      </c>
      <c r="H379">
        <v>0.95189263336097096</v>
      </c>
      <c r="I379">
        <v>0.13776553865924901</v>
      </c>
    </row>
    <row r="380" spans="1:14">
      <c r="A380" t="s">
        <v>18</v>
      </c>
      <c r="B380">
        <v>3</v>
      </c>
      <c r="C380" t="s">
        <v>21</v>
      </c>
      <c r="D380">
        <v>50</v>
      </c>
      <c r="E380">
        <v>1</v>
      </c>
      <c r="F380">
        <v>0.95926134990066003</v>
      </c>
      <c r="G380">
        <v>0.88047707648302698</v>
      </c>
      <c r="H380">
        <v>0.94854132659857604</v>
      </c>
      <c r="I380">
        <v>0.13160472548897201</v>
      </c>
    </row>
    <row r="381" spans="1:14">
      <c r="A381" t="s">
        <v>18</v>
      </c>
      <c r="B381">
        <v>4</v>
      </c>
      <c r="C381" t="s">
        <v>21</v>
      </c>
      <c r="D381">
        <v>50</v>
      </c>
      <c r="E381">
        <v>1</v>
      </c>
      <c r="F381">
        <v>0.93198266071438596</v>
      </c>
      <c r="G381">
        <v>0.85339400226774298</v>
      </c>
      <c r="H381">
        <v>0.95674473454110198</v>
      </c>
      <c r="I381">
        <v>0.14421537285897301</v>
      </c>
      <c r="J381" s="1">
        <f>SUM(E377:E381)/5</f>
        <v>1</v>
      </c>
      <c r="K381" s="1">
        <f>SUM(F377:F381)/5</f>
        <v>0.94870244708126317</v>
      </c>
      <c r="L381" s="1">
        <f>SUM(G377:G381)/5</f>
        <v>0.8701031827373843</v>
      </c>
      <c r="M381" s="1">
        <f>SUM(H377:H381)/5</f>
        <v>0.95236010934103954</v>
      </c>
      <c r="N381" s="1">
        <f>SUM(I377:I381)/5</f>
        <v>0.13755435629381921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eval-results</vt:lpstr>
      <vt:lpstr>Pivot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2013-11-27T17:13:18Z</dcterms:created>
  <dcterms:modified xsi:type="dcterms:W3CDTF">2013-11-27T17:42:11Z</dcterms:modified>
</cp:coreProperties>
</file>