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TORAT\@@@@FATMAAPPLICATION\QL\Q1\OthersVersions\++SnapshotQ1CGT-MOFAP-Commun\Resultats\"/>
    </mc:Choice>
  </mc:AlternateContent>
  <bookViews>
    <workbookView xWindow="0" yWindow="0" windowWidth="20490" windowHeight="7755" activeTab="1"/>
  </bookViews>
  <sheets>
    <sheet name="Feuil1" sheetId="1" r:id="rId1"/>
    <sheet name="Feuil6" sheetId="6" r:id="rId2"/>
    <sheet name="Feuil3" sheetId="3" r:id="rId3"/>
    <sheet name="Feuil4" sheetId="4" r:id="rId4"/>
    <sheet name="Feuil5" sheetId="5" r:id="rId5"/>
    <sheet name="Feuil2" sheetId="2" r:id="rId6"/>
  </sheets>
  <definedNames>
    <definedName name="test" localSheetId="0">Feuil1!$A$2:$L$12</definedName>
    <definedName name="test" localSheetId="3">Feuil4!$A$2:$L$12</definedName>
    <definedName name="test" localSheetId="1">Feuil6!$A$2:$L$12</definedName>
    <definedName name="test2" localSheetId="4">Feuil5!$A$2:$L$1001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6" l="1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3" i="6"/>
  <c r="E4" i="6"/>
  <c r="E5" i="6"/>
  <c r="E6" i="6"/>
  <c r="E7" i="6"/>
  <c r="E8" i="6"/>
  <c r="E9" i="6"/>
  <c r="E10" i="6"/>
  <c r="E11" i="6"/>
  <c r="E12" i="6"/>
  <c r="E2" i="6"/>
  <c r="H12" i="6"/>
  <c r="H11" i="6"/>
  <c r="H10" i="6"/>
  <c r="K10" i="6" s="1"/>
  <c r="H9" i="6"/>
  <c r="K9" i="6" s="1"/>
  <c r="H8" i="6"/>
  <c r="H7" i="6"/>
  <c r="K7" i="6"/>
  <c r="H6" i="6"/>
  <c r="H5" i="6"/>
  <c r="H4" i="6"/>
  <c r="H3" i="6"/>
  <c r="K3" i="6" s="1"/>
  <c r="H2" i="6"/>
  <c r="H12" i="4"/>
  <c r="E12" i="4"/>
  <c r="K12" i="4" s="1"/>
  <c r="H11" i="4"/>
  <c r="E11" i="4"/>
  <c r="K11" i="4" s="1"/>
  <c r="K10" i="4"/>
  <c r="H10" i="4"/>
  <c r="E10" i="4"/>
  <c r="H9" i="4"/>
  <c r="K9" i="4" s="1"/>
  <c r="E9" i="4"/>
  <c r="H8" i="4"/>
  <c r="E8" i="4"/>
  <c r="K8" i="4" s="1"/>
  <c r="H7" i="4"/>
  <c r="E7" i="4"/>
  <c r="K7" i="4" s="1"/>
  <c r="K6" i="4"/>
  <c r="H6" i="4"/>
  <c r="E6" i="4"/>
  <c r="H5" i="4"/>
  <c r="K5" i="4" s="1"/>
  <c r="E5" i="4"/>
  <c r="H4" i="4"/>
  <c r="E4" i="4"/>
  <c r="K4" i="4" s="1"/>
  <c r="H3" i="4"/>
  <c r="E3" i="4"/>
  <c r="K3" i="4" s="1"/>
  <c r="K2" i="4"/>
  <c r="H2" i="4"/>
  <c r="E2" i="4"/>
  <c r="N23" i="4" s="1"/>
  <c r="K5" i="6" l="1"/>
  <c r="O23" i="6"/>
  <c r="K6" i="6"/>
  <c r="K4" i="6"/>
  <c r="K8" i="6"/>
  <c r="K2" i="6"/>
  <c r="K11" i="6"/>
  <c r="K12" i="6"/>
  <c r="N23" i="6"/>
  <c r="N25" i="4"/>
  <c r="O23" i="4"/>
  <c r="I9" i="3"/>
  <c r="E4" i="2"/>
  <c r="E3" i="3"/>
  <c r="E4" i="3"/>
  <c r="E5" i="3"/>
  <c r="E6" i="3"/>
  <c r="E7" i="3"/>
  <c r="E8" i="3"/>
  <c r="E9" i="3"/>
  <c r="E10" i="3"/>
  <c r="E11" i="3"/>
  <c r="E12" i="3"/>
  <c r="E2" i="3"/>
  <c r="N25" i="1"/>
  <c r="K3" i="1"/>
  <c r="K4" i="1"/>
  <c r="K5" i="1"/>
  <c r="K6" i="1"/>
  <c r="K7" i="1"/>
  <c r="K8" i="1"/>
  <c r="K9" i="1"/>
  <c r="K10" i="1"/>
  <c r="K11" i="1"/>
  <c r="K12" i="1"/>
  <c r="K2" i="1"/>
  <c r="O23" i="1"/>
  <c r="N23" i="1"/>
  <c r="H3" i="1"/>
  <c r="H4" i="1"/>
  <c r="H5" i="1"/>
  <c r="H6" i="1"/>
  <c r="H7" i="1"/>
  <c r="H8" i="1"/>
  <c r="H9" i="1"/>
  <c r="H10" i="1"/>
  <c r="H11" i="1"/>
  <c r="H12" i="1"/>
  <c r="H2" i="1"/>
  <c r="E3" i="1"/>
  <c r="E4" i="1"/>
  <c r="E5" i="1"/>
  <c r="E6" i="1"/>
  <c r="E7" i="1"/>
  <c r="E8" i="1"/>
  <c r="E9" i="1"/>
  <c r="E10" i="1"/>
  <c r="E11" i="1"/>
  <c r="E12" i="1"/>
  <c r="E2" i="1"/>
  <c r="N25" i="6" l="1"/>
</calcChain>
</file>

<file path=xl/connections.xml><?xml version="1.0" encoding="utf-8"?>
<connections xmlns="http://schemas.openxmlformats.org/spreadsheetml/2006/main">
  <connection id="1" name="test" type="6" refreshedVersion="5" background="1" saveData="1">
    <textPr sourceFile="D:\DOCTORAT\@@@@FATMAAPPLICATION\QL\Q1\OthersVersions\++SnapshotQ1CGT-MOFAP-Commun\Resultats\test.txt" decimal="," thousands=" " space="1" comma="1" consecutive="1">
      <textFields count="5">
        <textField/>
        <textField/>
        <textField/>
        <textField/>
        <textField/>
      </textFields>
    </textPr>
  </connection>
  <connection id="2" name="test1" type="6" refreshedVersion="5" background="1" saveData="1">
    <textPr sourceFile="D:\DOCTORAT\@@@@FATMAAPPLICATION\QL\Q1\OthersVersions\++SnapshotQ1CGT-MOFAP-Commun\Resultats\test.txt" decimal="," thousands=" " space="1" comma="1" consecutive="1">
      <textFields count="5">
        <textField/>
        <textField/>
        <textField/>
        <textField/>
        <textField/>
      </textFields>
    </textPr>
  </connection>
  <connection id="3" name="test2" type="6" refreshedVersion="5" background="1" saveData="1">
    <textPr sourceFile="D:\DOCTORAT\@@@@FATMAAPPLICATION\QL\Q1\OthersVersions\++SnapshotQ1CGT-MOFAP-Commun\Resultats\test2.txt" decimal="," thousands=" " space="1" comma="1" consecutive="1">
      <textFields count="5">
        <textField/>
        <textField/>
        <textField/>
        <textField/>
        <textField/>
      </textFields>
    </textPr>
  </connection>
  <connection id="4" name="test3" type="6" refreshedVersion="5" background="1" saveData="1">
    <textPr sourceFile="D:\DOCTORAT\@@@@FATMAAPPLICATION\QL\Q1\OthersVersions\++SnapshotQ1CGT-MOFAP-Commun\Resultats\test.txt" decimal="," thousands=" 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<sst xmlns="http://schemas.openxmlformats.org/spreadsheetml/2006/main" count="65" uniqueCount="13">
  <si>
    <t>Nash</t>
  </si>
  <si>
    <t>IC</t>
  </si>
  <si>
    <t>SC</t>
  </si>
  <si>
    <t>Icnorm</t>
  </si>
  <si>
    <t>Scnorm</t>
  </si>
  <si>
    <t>Icbest</t>
  </si>
  <si>
    <t>Scbest</t>
  </si>
  <si>
    <t>Rimin</t>
  </si>
  <si>
    <t>Rimax</t>
  </si>
  <si>
    <t>Rsmin</t>
  </si>
  <si>
    <t>Rsmax</t>
  </si>
  <si>
    <t>MinNash</t>
  </si>
  <si>
    <t>Sol retenue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</si>
</sst>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2" fillId="4" borderId="1" xfId="1" applyFont="1" applyFill="1" applyBorder="1"/>
    <xf numFmtId="0" fontId="1" fillId="0" borderId="0" xfId="1"/>
    <xf numFmtId="0" fontId="2" fillId="4" borderId="0" xfId="1" applyFont="1" applyFill="1"/>
    <xf numFmtId="0" fontId="2" fillId="5" borderId="0" xfId="1" applyFont="1" applyFill="1"/>
    <xf numFmtId="0" fontId="2" fillId="6" borderId="0" xfId="1" applyNumberFormat="1" applyFont="1" applyFill="1"/>
    <xf numFmtId="0" fontId="2" fillId="6" borderId="0" xfId="0" applyFont="1" applyFill="1"/>
    <xf numFmtId="0" fontId="2" fillId="6" borderId="0" xfId="1" applyFont="1" applyFill="1"/>
    <xf numFmtId="0" fontId="0" fillId="7" borderId="0" xfId="0" applyFill="1"/>
    <xf numFmtId="0" fontId="2" fillId="7" borderId="0" xfId="0" applyFont="1" applyFill="1"/>
    <xf numFmtId="0" fontId="3" fillId="6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E1" sqref="E1:E1048576"/>
    </sheetView>
  </sheetViews>
  <sheetFormatPr baseColWidth="10" defaultRowHeight="15" x14ac:dyDescent="0.25"/>
  <cols>
    <col min="1" max="1" width="16.5703125" customWidth="1"/>
    <col min="2" max="2" width="18.85546875" customWidth="1"/>
    <col min="6" max="6" width="30" bestFit="1" customWidth="1"/>
    <col min="7" max="7" width="10.28515625" bestFit="1" customWidth="1"/>
    <col min="8" max="8" width="10.42578125" bestFit="1" customWidth="1"/>
    <col min="9" max="9" width="11.85546875" customWidth="1"/>
    <col min="10" max="10" width="7.85546875" bestFit="1" customWidth="1"/>
    <col min="11" max="11" width="12.7109375" bestFit="1" customWidth="1"/>
    <col min="12" max="12" width="8.5703125" style="12" bestFit="1" customWidth="1"/>
    <col min="15" max="15" width="12.7109375" bestFit="1" customWidth="1"/>
  </cols>
  <sheetData>
    <row r="1" spans="1:15" x14ac:dyDescent="0.25">
      <c r="A1" s="1" t="s">
        <v>1</v>
      </c>
      <c r="B1" s="1" t="s">
        <v>2</v>
      </c>
      <c r="C1" s="2" t="s">
        <v>7</v>
      </c>
      <c r="D1" s="2" t="s">
        <v>8</v>
      </c>
      <c r="E1" s="3" t="s">
        <v>3</v>
      </c>
      <c r="F1" s="2" t="s">
        <v>9</v>
      </c>
      <c r="G1" s="2" t="s">
        <v>10</v>
      </c>
      <c r="H1" s="3" t="s">
        <v>4</v>
      </c>
      <c r="I1" s="2" t="s">
        <v>5</v>
      </c>
      <c r="J1" s="2" t="s">
        <v>6</v>
      </c>
      <c r="K1" s="4" t="s">
        <v>0</v>
      </c>
    </row>
    <row r="2" spans="1:15" x14ac:dyDescent="0.25">
      <c r="A2">
        <v>19191.5</v>
      </c>
      <c r="B2">
        <v>2</v>
      </c>
      <c r="C2">
        <v>4000</v>
      </c>
      <c r="D2">
        <v>70000</v>
      </c>
      <c r="E2">
        <f>(A2-C2)/(D2-C2)</f>
        <v>0.23017424242424242</v>
      </c>
      <c r="F2">
        <v>15</v>
      </c>
      <c r="G2">
        <v>200</v>
      </c>
      <c r="H2">
        <f>(B2-F2)/(G2-F2)</f>
        <v>-7.0270270270270274E-2</v>
      </c>
      <c r="I2">
        <v>0.10266969696969698</v>
      </c>
      <c r="J2" s="6">
        <v>-8.1081081081081086E-2</v>
      </c>
      <c r="K2">
        <f>(E2-I2)/I2+(H2-J2)/J2</f>
        <v>1.1085574018869964</v>
      </c>
      <c r="M2">
        <v>0.23017399999999999</v>
      </c>
      <c r="N2">
        <v>-7.0270299999999994E-2</v>
      </c>
      <c r="O2">
        <v>1.1085799999999999</v>
      </c>
    </row>
    <row r="3" spans="1:15" x14ac:dyDescent="0.25">
      <c r="A3">
        <v>12045.3</v>
      </c>
      <c r="B3">
        <v>0</v>
      </c>
      <c r="C3">
        <v>4000</v>
      </c>
      <c r="D3">
        <v>70000</v>
      </c>
      <c r="E3">
        <f t="shared" ref="E3:E12" si="0">(A3-C3)/(D3-C3)</f>
        <v>0.12189848484848484</v>
      </c>
      <c r="F3">
        <v>15</v>
      </c>
      <c r="G3">
        <v>200</v>
      </c>
      <c r="H3">
        <f t="shared" ref="H3:H12" si="1">(B3-F3)/(G3-F3)</f>
        <v>-8.1081081081081086E-2</v>
      </c>
      <c r="I3">
        <v>0.10266969696969698</v>
      </c>
      <c r="J3" s="6">
        <v>-8.1081081081081086E-2</v>
      </c>
      <c r="K3">
        <f t="shared" ref="K3:K12" si="2">(E3-I3)/I3+(H3-J3)/J3</f>
        <v>0.18728786045276091</v>
      </c>
      <c r="M3">
        <v>0.12189800000000001</v>
      </c>
      <c r="N3">
        <v>-8.1081100000000003E-2</v>
      </c>
      <c r="O3">
        <v>0.18729599999999999</v>
      </c>
    </row>
    <row r="4" spans="1:15" x14ac:dyDescent="0.25">
      <c r="A4">
        <v>11901.5</v>
      </c>
      <c r="B4">
        <v>55</v>
      </c>
      <c r="C4">
        <v>4000</v>
      </c>
      <c r="D4">
        <v>70000</v>
      </c>
      <c r="E4">
        <f t="shared" si="0"/>
        <v>0.11971969696969698</v>
      </c>
      <c r="F4">
        <v>15</v>
      </c>
      <c r="G4">
        <v>200</v>
      </c>
      <c r="H4">
        <f t="shared" si="1"/>
        <v>0.21621621621621623</v>
      </c>
      <c r="I4">
        <v>0.10266969696969698</v>
      </c>
      <c r="J4" s="6">
        <v>-8.1081081081081086E-2</v>
      </c>
      <c r="K4">
        <f t="shared" si="2"/>
        <v>-3.5006001397046527</v>
      </c>
      <c r="M4">
        <v>0.11971999999999999</v>
      </c>
      <c r="N4">
        <v>0.21621599999999999</v>
      </c>
      <c r="O4">
        <v>-3.5005899999999999</v>
      </c>
    </row>
    <row r="5" spans="1:15" x14ac:dyDescent="0.25">
      <c r="A5">
        <v>10776.2</v>
      </c>
      <c r="B5">
        <v>56</v>
      </c>
      <c r="C5">
        <v>4000</v>
      </c>
      <c r="D5">
        <v>70000</v>
      </c>
      <c r="E5">
        <f t="shared" si="0"/>
        <v>0.10266969696969698</v>
      </c>
      <c r="F5">
        <v>15</v>
      </c>
      <c r="G5">
        <v>200</v>
      </c>
      <c r="H5">
        <f t="shared" si="1"/>
        <v>0.22162162162162163</v>
      </c>
      <c r="I5">
        <v>0.10266969696969698</v>
      </c>
      <c r="J5" s="6">
        <v>-8.1081081081081086E-2</v>
      </c>
      <c r="K5">
        <f t="shared" si="2"/>
        <v>-3.7333333333333334</v>
      </c>
      <c r="M5">
        <v>0.102669</v>
      </c>
      <c r="N5">
        <v>0.22162200000000001</v>
      </c>
      <c r="O5">
        <v>-3.73333</v>
      </c>
    </row>
    <row r="6" spans="1:15" x14ac:dyDescent="0.25">
      <c r="A6">
        <v>11905.6</v>
      </c>
      <c r="B6">
        <v>16</v>
      </c>
      <c r="C6">
        <v>4000</v>
      </c>
      <c r="D6">
        <v>70000</v>
      </c>
      <c r="E6">
        <f t="shared" si="0"/>
        <v>0.11978181818181818</v>
      </c>
      <c r="F6">
        <v>15</v>
      </c>
      <c r="G6">
        <v>200</v>
      </c>
      <c r="H6">
        <f t="shared" si="1"/>
        <v>5.4054054054054057E-3</v>
      </c>
      <c r="I6">
        <v>0.10266969696969698</v>
      </c>
      <c r="J6" s="6">
        <v>-8.1081081081081086E-2</v>
      </c>
      <c r="K6">
        <f t="shared" si="2"/>
        <v>-0.89999508082209312</v>
      </c>
      <c r="M6">
        <v>0.119782</v>
      </c>
      <c r="N6">
        <v>5.4054100000000002E-3</v>
      </c>
      <c r="O6">
        <v>-0.89998</v>
      </c>
    </row>
    <row r="7" spans="1:15" x14ac:dyDescent="0.25">
      <c r="A7">
        <v>11640</v>
      </c>
      <c r="B7">
        <v>20</v>
      </c>
      <c r="C7">
        <v>4000</v>
      </c>
      <c r="D7">
        <v>70000</v>
      </c>
      <c r="E7">
        <f t="shared" si="0"/>
        <v>0.11575757575757575</v>
      </c>
      <c r="F7">
        <v>15</v>
      </c>
      <c r="G7">
        <v>200</v>
      </c>
      <c r="H7">
        <f t="shared" si="1"/>
        <v>2.7027027027027029E-2</v>
      </c>
      <c r="I7">
        <v>0.10266969696969698</v>
      </c>
      <c r="J7" s="6">
        <v>-8.1081081081081086E-2</v>
      </c>
      <c r="K7">
        <f t="shared" si="2"/>
        <v>-1.2058577570516416</v>
      </c>
      <c r="M7">
        <v>0.115758</v>
      </c>
      <c r="N7">
        <v>2.7026999999999999E-2</v>
      </c>
      <c r="O7">
        <v>-1.2058500000000001</v>
      </c>
    </row>
    <row r="8" spans="1:15" x14ac:dyDescent="0.25">
      <c r="A8">
        <v>11443.5</v>
      </c>
      <c r="B8">
        <v>57</v>
      </c>
      <c r="C8">
        <v>4000</v>
      </c>
      <c r="D8">
        <v>70000</v>
      </c>
      <c r="E8">
        <f t="shared" si="0"/>
        <v>0.11278030303030304</v>
      </c>
      <c r="F8">
        <v>15</v>
      </c>
      <c r="G8">
        <v>200</v>
      </c>
      <c r="H8">
        <f t="shared" si="1"/>
        <v>0.22702702702702704</v>
      </c>
      <c r="I8">
        <v>0.10266969696969698</v>
      </c>
      <c r="J8" s="6">
        <v>-8.1081081081081086E-2</v>
      </c>
      <c r="K8">
        <f t="shared" si="2"/>
        <v>-3.7015229774800034</v>
      </c>
      <c r="M8">
        <v>0.11278000000000001</v>
      </c>
      <c r="N8">
        <v>0.22702700000000001</v>
      </c>
      <c r="O8">
        <v>-3.7015199999999999</v>
      </c>
    </row>
    <row r="9" spans="1:15" x14ac:dyDescent="0.25">
      <c r="A9">
        <v>11212</v>
      </c>
      <c r="B9">
        <v>46</v>
      </c>
      <c r="C9">
        <v>4000</v>
      </c>
      <c r="D9">
        <v>70000</v>
      </c>
      <c r="E9">
        <f t="shared" si="0"/>
        <v>0.10927272727272727</v>
      </c>
      <c r="F9">
        <v>15</v>
      </c>
      <c r="G9">
        <v>200</v>
      </c>
      <c r="H9">
        <f t="shared" si="1"/>
        <v>0.16756756756756758</v>
      </c>
      <c r="I9">
        <v>0.10266969696969698</v>
      </c>
      <c r="J9" s="6">
        <v>-8.1081081081081086E-2</v>
      </c>
      <c r="K9">
        <f t="shared" si="2"/>
        <v>-3.0023533347107034</v>
      </c>
      <c r="M9">
        <v>0.10927199999999999</v>
      </c>
      <c r="N9">
        <v>0.16756799999999999</v>
      </c>
      <c r="O9">
        <v>-3.0023499999999999</v>
      </c>
    </row>
    <row r="10" spans="1:15" x14ac:dyDescent="0.25">
      <c r="A10">
        <v>12530.9</v>
      </c>
      <c r="B10">
        <v>61</v>
      </c>
      <c r="C10">
        <v>4000</v>
      </c>
      <c r="D10">
        <v>70000</v>
      </c>
      <c r="E10">
        <f t="shared" si="0"/>
        <v>0.1292560606060606</v>
      </c>
      <c r="F10">
        <v>15</v>
      </c>
      <c r="G10">
        <v>200</v>
      </c>
      <c r="H10">
        <f t="shared" si="1"/>
        <v>0.24864864864864866</v>
      </c>
      <c r="I10">
        <v>0.10266969696969698</v>
      </c>
      <c r="J10" s="6">
        <v>-8.1081081081081086E-2</v>
      </c>
      <c r="K10">
        <f t="shared" si="2"/>
        <v>-3.8077162224649017</v>
      </c>
      <c r="M10">
        <v>0.12925700000000001</v>
      </c>
      <c r="N10">
        <v>0.24864900000000001</v>
      </c>
      <c r="O10">
        <v>-3.8077000000000001</v>
      </c>
    </row>
    <row r="11" spans="1:15" s="10" customFormat="1" x14ac:dyDescent="0.25">
      <c r="A11" s="10">
        <v>11801.5</v>
      </c>
      <c r="B11" s="10">
        <v>65</v>
      </c>
      <c r="C11" s="10">
        <v>4000</v>
      </c>
      <c r="D11" s="10">
        <v>70000</v>
      </c>
      <c r="E11" s="10">
        <f t="shared" si="0"/>
        <v>0.11820454545454545</v>
      </c>
      <c r="F11" s="10">
        <v>15</v>
      </c>
      <c r="G11" s="10">
        <v>200</v>
      </c>
      <c r="H11" s="10">
        <f t="shared" si="1"/>
        <v>0.27027027027027029</v>
      </c>
      <c r="I11" s="10">
        <v>0.10266969696969698</v>
      </c>
      <c r="J11" s="11">
        <v>-8.1081081081081086E-2</v>
      </c>
      <c r="K11" s="10">
        <f t="shared" si="2"/>
        <v>-4.1820243400922834</v>
      </c>
      <c r="L11" s="13"/>
      <c r="M11" s="10">
        <v>0.118205</v>
      </c>
      <c r="N11" s="10">
        <v>0.27027000000000001</v>
      </c>
      <c r="O11" s="10">
        <v>-4.18201</v>
      </c>
    </row>
    <row r="12" spans="1:15" x14ac:dyDescent="0.25">
      <c r="A12">
        <v>12241</v>
      </c>
      <c r="B12">
        <v>58</v>
      </c>
      <c r="C12">
        <v>4000</v>
      </c>
      <c r="D12">
        <v>70000</v>
      </c>
      <c r="E12">
        <f t="shared" si="0"/>
        <v>0.12486363636363636</v>
      </c>
      <c r="F12">
        <v>15</v>
      </c>
      <c r="G12">
        <v>200</v>
      </c>
      <c r="H12">
        <f t="shared" si="1"/>
        <v>0.23243243243243245</v>
      </c>
      <c r="I12">
        <v>0.10266969696969698</v>
      </c>
      <c r="J12" s="6">
        <v>-8.1081081081081086E-2</v>
      </c>
      <c r="K12">
        <f t="shared" si="2"/>
        <v>-3.6504983127219779</v>
      </c>
      <c r="M12">
        <v>0.124864</v>
      </c>
      <c r="N12">
        <v>0.232432</v>
      </c>
      <c r="O12">
        <v>-3.65049</v>
      </c>
    </row>
    <row r="20" spans="14:17" x14ac:dyDescent="0.25">
      <c r="N20" s="5" t="s">
        <v>7</v>
      </c>
      <c r="O20" s="5" t="s">
        <v>9</v>
      </c>
      <c r="P20" s="5" t="s">
        <v>8</v>
      </c>
      <c r="Q20" s="5" t="s">
        <v>10</v>
      </c>
    </row>
    <row r="21" spans="14:17" x14ac:dyDescent="0.25">
      <c r="N21" s="6">
        <v>4000</v>
      </c>
      <c r="O21" s="6">
        <v>15</v>
      </c>
      <c r="P21" s="6">
        <v>70000</v>
      </c>
      <c r="Q21" s="6">
        <v>200</v>
      </c>
    </row>
    <row r="22" spans="14:17" x14ac:dyDescent="0.25">
      <c r="N22" s="7" t="s">
        <v>5</v>
      </c>
      <c r="O22" s="7" t="s">
        <v>6</v>
      </c>
      <c r="P22" s="6"/>
      <c r="Q22" s="6"/>
    </row>
    <row r="23" spans="14:17" x14ac:dyDescent="0.25">
      <c r="N23">
        <f>MIN(E:E)</f>
        <v>0.10266969696969698</v>
      </c>
      <c r="O23" s="6">
        <f>MIN(H:H)</f>
        <v>-8.1081081081081086E-2</v>
      </c>
      <c r="P23" s="6"/>
      <c r="Q23" s="6"/>
    </row>
    <row r="24" spans="14:17" x14ac:dyDescent="0.25">
      <c r="N24" s="7" t="s">
        <v>11</v>
      </c>
      <c r="O24" s="6"/>
      <c r="P24" s="8" t="s">
        <v>1</v>
      </c>
      <c r="Q24" s="8" t="s">
        <v>2</v>
      </c>
    </row>
    <row r="25" spans="14:17" x14ac:dyDescent="0.25">
      <c r="N25" s="9">
        <f>MIN(K:K)</f>
        <v>-4.1820243400922834</v>
      </c>
      <c r="O25" s="6"/>
      <c r="P25" s="10">
        <v>11801.5</v>
      </c>
      <c r="Q25" s="10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A871" workbookViewId="0">
      <selection activeCell="C881" sqref="A881:XFD881"/>
    </sheetView>
  </sheetViews>
  <sheetFormatPr baseColWidth="10" defaultRowHeight="15" x14ac:dyDescent="0.25"/>
  <cols>
    <col min="1" max="1" width="58.28515625" bestFit="1" customWidth="1"/>
    <col min="2" max="2" width="81.140625" bestFit="1" customWidth="1"/>
    <col min="6" max="6" width="30" bestFit="1" customWidth="1"/>
    <col min="7" max="7" width="10.28515625" bestFit="1" customWidth="1"/>
    <col min="8" max="8" width="10.42578125" bestFit="1" customWidth="1"/>
    <col min="9" max="9" width="11.85546875" customWidth="1"/>
    <col min="10" max="10" width="7.85546875" bestFit="1" customWidth="1"/>
    <col min="11" max="11" width="12.7109375" bestFit="1" customWidth="1"/>
    <col min="12" max="12" width="8.5703125" style="12" bestFit="1" customWidth="1"/>
    <col min="15" max="15" width="12.7109375" bestFit="1" customWidth="1"/>
  </cols>
  <sheetData>
    <row r="1" spans="1:15" x14ac:dyDescent="0.25">
      <c r="C1" s="2" t="s">
        <v>7</v>
      </c>
      <c r="D1" s="2" t="s">
        <v>8</v>
      </c>
      <c r="E1" s="3" t="s">
        <v>3</v>
      </c>
      <c r="F1" s="2"/>
      <c r="G1" s="2" t="s">
        <v>10</v>
      </c>
      <c r="H1" s="3" t="s">
        <v>4</v>
      </c>
      <c r="I1" s="2" t="s">
        <v>5</v>
      </c>
      <c r="J1" s="2" t="s">
        <v>6</v>
      </c>
      <c r="K1" s="4" t="s">
        <v>0</v>
      </c>
    </row>
    <row r="2" spans="1:15" x14ac:dyDescent="0.25">
      <c r="A2">
        <v>9293.2099999999991</v>
      </c>
      <c r="B2">
        <v>46</v>
      </c>
      <c r="C2">
        <v>4000</v>
      </c>
      <c r="D2">
        <v>7000</v>
      </c>
      <c r="E2">
        <f>(A2-C2)/(D2-C2)</f>
        <v>1.7644033333333331</v>
      </c>
      <c r="F2">
        <v>15</v>
      </c>
      <c r="G2">
        <v>200</v>
      </c>
      <c r="H2">
        <f>(B2-F2)/(G2-F2)</f>
        <v>0.16756756756756758</v>
      </c>
      <c r="I2">
        <v>1.3426866666666668</v>
      </c>
      <c r="J2" s="6">
        <v>-8.1081081081081086E-2</v>
      </c>
      <c r="K2">
        <f>(E2-I2)/I2+(H2-J2)/J2</f>
        <v>-2.7525824673250487</v>
      </c>
      <c r="M2">
        <v>0.23017399999999999</v>
      </c>
      <c r="N2">
        <v>-7.0270299999999994E-2</v>
      </c>
      <c r="O2">
        <v>1.1085799999999999</v>
      </c>
    </row>
    <row r="3" spans="1:15" x14ac:dyDescent="0.25">
      <c r="A3">
        <v>10303.5</v>
      </c>
      <c r="B3">
        <v>0</v>
      </c>
      <c r="C3">
        <v>4000</v>
      </c>
      <c r="D3">
        <v>7000</v>
      </c>
      <c r="E3">
        <f t="shared" ref="E3:E66" si="0">(A3-C3)/(D3-C3)</f>
        <v>2.1011666666666668</v>
      </c>
      <c r="F3">
        <v>15</v>
      </c>
      <c r="G3">
        <v>200</v>
      </c>
      <c r="H3">
        <f>(B3-F3)/(G3-F3)</f>
        <v>-8.1081081081081086E-2</v>
      </c>
      <c r="I3">
        <v>1.3426866666666668</v>
      </c>
      <c r="J3" s="6">
        <v>-8.1081081081081086E-2</v>
      </c>
      <c r="K3">
        <f>(E3-I3)/I3+(H3-J3)/J3</f>
        <v>0.56489724582056866</v>
      </c>
      <c r="M3">
        <v>0.12189800000000001</v>
      </c>
      <c r="N3">
        <v>-8.1081100000000003E-2</v>
      </c>
      <c r="O3">
        <v>0.18729599999999999</v>
      </c>
    </row>
    <row r="4" spans="1:15" x14ac:dyDescent="0.25">
      <c r="A4">
        <v>9035.66</v>
      </c>
      <c r="B4">
        <v>50</v>
      </c>
      <c r="C4">
        <v>4000</v>
      </c>
      <c r="D4">
        <v>7000</v>
      </c>
      <c r="E4">
        <f t="shared" si="0"/>
        <v>1.6785533333333333</v>
      </c>
      <c r="F4">
        <v>15</v>
      </c>
      <c r="G4">
        <v>200</v>
      </c>
      <c r="H4">
        <f>(B4-F4)/(G4-F4)</f>
        <v>0.1891891891891892</v>
      </c>
      <c r="I4">
        <v>1.3426866666666668</v>
      </c>
      <c r="J4" s="6">
        <v>-8.1081081081081086E-2</v>
      </c>
      <c r="K4">
        <f>(E4-I4)/I4+(H4-J4)/J4</f>
        <v>-3.0831881021302232</v>
      </c>
      <c r="M4">
        <v>0.11971999999999999</v>
      </c>
      <c r="N4">
        <v>0.21621599999999999</v>
      </c>
      <c r="O4">
        <v>-3.5005899999999999</v>
      </c>
    </row>
    <row r="5" spans="1:15" x14ac:dyDescent="0.25">
      <c r="A5">
        <v>8802.1</v>
      </c>
      <c r="B5">
        <v>48</v>
      </c>
      <c r="C5">
        <v>4000</v>
      </c>
      <c r="D5">
        <v>7000</v>
      </c>
      <c r="E5">
        <f t="shared" si="0"/>
        <v>1.6007</v>
      </c>
      <c r="F5">
        <v>15</v>
      </c>
      <c r="G5">
        <v>200</v>
      </c>
      <c r="H5">
        <f>(B5-F5)/(G5-F5)</f>
        <v>0.17837837837837839</v>
      </c>
      <c r="I5">
        <v>1.3426866666666668</v>
      </c>
      <c r="J5" s="6">
        <v>-8.1081081081081086E-2</v>
      </c>
      <c r="K5">
        <f>(E5-I5)/I5+(H5-J5)/J5</f>
        <v>-3.0078380163155467</v>
      </c>
      <c r="M5">
        <v>0.102669</v>
      </c>
      <c r="N5">
        <v>0.22162200000000001</v>
      </c>
      <c r="O5">
        <v>-3.73333</v>
      </c>
    </row>
    <row r="6" spans="1:15" x14ac:dyDescent="0.25">
      <c r="A6">
        <v>9342.7999999999993</v>
      </c>
      <c r="B6">
        <v>46</v>
      </c>
      <c r="C6">
        <v>4000</v>
      </c>
      <c r="D6">
        <v>7000</v>
      </c>
      <c r="E6">
        <f t="shared" si="0"/>
        <v>1.780933333333333</v>
      </c>
      <c r="F6">
        <v>15</v>
      </c>
      <c r="G6">
        <v>200</v>
      </c>
      <c r="H6">
        <f>(B6-F6)/(G6-F6)</f>
        <v>0.16756756756756758</v>
      </c>
      <c r="I6">
        <v>1.3426866666666668</v>
      </c>
      <c r="J6" s="6">
        <v>-8.1081081081081086E-2</v>
      </c>
      <c r="K6">
        <f>(E6-I6)/I6+(H6-J6)/J6</f>
        <v>-2.7402713299537087</v>
      </c>
      <c r="M6">
        <v>0.119782</v>
      </c>
      <c r="N6">
        <v>5.4054100000000002E-3</v>
      </c>
      <c r="O6">
        <v>-0.89998</v>
      </c>
    </row>
    <row r="7" spans="1:15" x14ac:dyDescent="0.25">
      <c r="A7">
        <v>10619.1</v>
      </c>
      <c r="B7">
        <v>0</v>
      </c>
      <c r="C7">
        <v>4000</v>
      </c>
      <c r="D7">
        <v>7000</v>
      </c>
      <c r="E7">
        <f t="shared" si="0"/>
        <v>2.2063666666666668</v>
      </c>
      <c r="F7">
        <v>15</v>
      </c>
      <c r="G7">
        <v>200</v>
      </c>
      <c r="H7">
        <f>(B7-F7)/(G7-F7)</f>
        <v>-8.1081081081081086E-2</v>
      </c>
      <c r="I7">
        <v>1.3426866666666668</v>
      </c>
      <c r="J7" s="6">
        <v>-8.1081081081081086E-2</v>
      </c>
      <c r="K7">
        <f>(E7-I7)/I7+(H7-J7)/J7</f>
        <v>0.64324761796001051</v>
      </c>
      <c r="M7">
        <v>0.115758</v>
      </c>
      <c r="N7">
        <v>2.7026999999999999E-2</v>
      </c>
      <c r="O7">
        <v>-1.2058500000000001</v>
      </c>
    </row>
    <row r="8" spans="1:15" x14ac:dyDescent="0.25">
      <c r="A8">
        <v>8904.3799999999992</v>
      </c>
      <c r="B8">
        <v>42</v>
      </c>
      <c r="C8">
        <v>4000</v>
      </c>
      <c r="D8">
        <v>7000</v>
      </c>
      <c r="E8">
        <f t="shared" si="0"/>
        <v>1.6347933333333331</v>
      </c>
      <c r="F8">
        <v>15</v>
      </c>
      <c r="G8">
        <v>200</v>
      </c>
      <c r="H8">
        <f>(B8-F8)/(G8-F8)</f>
        <v>0.14594594594594595</v>
      </c>
      <c r="I8">
        <v>1.3426866666666668</v>
      </c>
      <c r="J8" s="6">
        <v>-8.1081081081081086E-2</v>
      </c>
      <c r="K8">
        <f>(E8-I8)/I8+(H8-J8)/J8</f>
        <v>-2.582446140325616</v>
      </c>
      <c r="M8">
        <v>0.11278000000000001</v>
      </c>
      <c r="N8">
        <v>0.22702700000000001</v>
      </c>
      <c r="O8">
        <v>-3.7015199999999999</v>
      </c>
    </row>
    <row r="9" spans="1:15" x14ac:dyDescent="0.25">
      <c r="A9">
        <v>57466</v>
      </c>
      <c r="B9">
        <v>0</v>
      </c>
      <c r="C9">
        <v>4000</v>
      </c>
      <c r="D9">
        <v>7000</v>
      </c>
      <c r="E9">
        <f t="shared" si="0"/>
        <v>17.821999999999999</v>
      </c>
      <c r="F9">
        <v>15</v>
      </c>
      <c r="G9">
        <v>200</v>
      </c>
      <c r="H9">
        <f>(B9-F9)/(G9-F9)</f>
        <v>-8.1081081081081086E-2</v>
      </c>
      <c r="I9">
        <v>1.3426866666666668</v>
      </c>
      <c r="J9" s="6">
        <v>-8.1081081081081086E-2</v>
      </c>
      <c r="K9">
        <f>(E9-I9)/I9+(H9-J9)/J9</f>
        <v>12.273387188870075</v>
      </c>
      <c r="M9">
        <v>0.10927199999999999</v>
      </c>
      <c r="N9">
        <v>0.16756799999999999</v>
      </c>
      <c r="O9">
        <v>-3.0023499999999999</v>
      </c>
    </row>
    <row r="10" spans="1:15" x14ac:dyDescent="0.25">
      <c r="A10">
        <v>10145</v>
      </c>
      <c r="B10">
        <v>6</v>
      </c>
      <c r="C10">
        <v>4000</v>
      </c>
      <c r="D10">
        <v>7000</v>
      </c>
      <c r="E10">
        <f t="shared" si="0"/>
        <v>2.0483333333333333</v>
      </c>
      <c r="F10">
        <v>15</v>
      </c>
      <c r="G10">
        <v>200</v>
      </c>
      <c r="H10">
        <f>(B10-F10)/(G10-F10)</f>
        <v>-4.8648648648648651E-2</v>
      </c>
      <c r="I10">
        <v>1.3426866666666668</v>
      </c>
      <c r="J10" s="6">
        <v>-8.1081081081081086E-2</v>
      </c>
      <c r="K10">
        <f>(E10-I10)/I10+(H10-J10)/J10</f>
        <v>0.12554827882404906</v>
      </c>
      <c r="M10">
        <v>0.12925700000000001</v>
      </c>
      <c r="N10">
        <v>0.24864900000000001</v>
      </c>
      <c r="O10">
        <v>-3.8077000000000001</v>
      </c>
    </row>
    <row r="11" spans="1:15" s="10" customFormat="1" x14ac:dyDescent="0.25">
      <c r="A11">
        <v>9261.35</v>
      </c>
      <c r="B11">
        <v>13</v>
      </c>
      <c r="C11">
        <v>4000</v>
      </c>
      <c r="D11">
        <v>7000</v>
      </c>
      <c r="E11">
        <f t="shared" si="0"/>
        <v>1.7537833333333335</v>
      </c>
      <c r="F11">
        <v>15</v>
      </c>
      <c r="G11" s="10">
        <v>200</v>
      </c>
      <c r="H11" s="10">
        <f>(B11-F11)/(G11-F11)</f>
        <v>-1.0810810810810811E-2</v>
      </c>
      <c r="I11">
        <v>1.3426866666666668</v>
      </c>
      <c r="J11" s="6">
        <v>-8.1081081081081086E-2</v>
      </c>
      <c r="K11" s="10">
        <f>(E11-I11)/I11+(H11-J11)/J11</f>
        <v>-0.56049198207904882</v>
      </c>
      <c r="L11" s="13"/>
      <c r="M11" s="10">
        <v>0.118205</v>
      </c>
      <c r="N11" s="10">
        <v>0.27027000000000001</v>
      </c>
      <c r="O11" s="10">
        <v>-4.18201</v>
      </c>
    </row>
    <row r="12" spans="1:15" x14ac:dyDescent="0.25">
      <c r="A12">
        <v>10689.4</v>
      </c>
      <c r="B12">
        <v>0</v>
      </c>
      <c r="C12">
        <v>4000</v>
      </c>
      <c r="D12">
        <v>7000</v>
      </c>
      <c r="E12">
        <f t="shared" si="0"/>
        <v>2.2298</v>
      </c>
      <c r="F12">
        <v>15</v>
      </c>
      <c r="G12">
        <v>200</v>
      </c>
      <c r="H12">
        <f>(B12-F12)/(G12-F12)</f>
        <v>-8.1081081081081086E-2</v>
      </c>
      <c r="I12">
        <v>1.3426866666666668</v>
      </c>
      <c r="J12" s="6">
        <v>-8.1081081081081086E-2</v>
      </c>
      <c r="K12">
        <f>(E12-I12)/I12+(H12-J12)/J12</f>
        <v>0.66070018817991771</v>
      </c>
      <c r="M12">
        <v>0.124864</v>
      </c>
      <c r="N12">
        <v>0.232432</v>
      </c>
      <c r="O12">
        <v>-3.65049</v>
      </c>
    </row>
    <row r="13" spans="1:15" x14ac:dyDescent="0.25">
      <c r="A13">
        <v>9370.1299999999992</v>
      </c>
      <c r="B13">
        <v>46</v>
      </c>
      <c r="C13">
        <v>4000</v>
      </c>
      <c r="D13">
        <v>7000</v>
      </c>
      <c r="E13">
        <f t="shared" si="0"/>
        <v>1.790043333333333</v>
      </c>
      <c r="F13">
        <v>15</v>
      </c>
      <c r="G13">
        <v>200</v>
      </c>
      <c r="H13">
        <f t="shared" ref="H13:H76" si="1">(B13-F13)/(G13-F13)</f>
        <v>0.16756756756756758</v>
      </c>
      <c r="I13">
        <v>1.3426866666666668</v>
      </c>
      <c r="J13" s="6">
        <v>-8.1081081081081086E-2</v>
      </c>
      <c r="K13">
        <f t="shared" ref="K13:K76" si="2">(E13-I13)/I13+(H13-J13)/J13</f>
        <v>-2.733486426054561</v>
      </c>
    </row>
    <row r="14" spans="1:15" x14ac:dyDescent="0.25">
      <c r="A14">
        <v>9261.0400000000009</v>
      </c>
      <c r="B14">
        <v>45</v>
      </c>
      <c r="C14">
        <v>4000</v>
      </c>
      <c r="D14">
        <v>7000</v>
      </c>
      <c r="E14">
        <f t="shared" si="0"/>
        <v>1.7536800000000003</v>
      </c>
      <c r="F14">
        <v>15</v>
      </c>
      <c r="G14">
        <v>200</v>
      </c>
      <c r="H14">
        <f t="shared" si="1"/>
        <v>0.16216216216216217</v>
      </c>
      <c r="I14">
        <v>1.3426866666666668</v>
      </c>
      <c r="J14" s="6">
        <v>-8.1081081081081086E-2</v>
      </c>
      <c r="K14">
        <f t="shared" si="2"/>
        <v>-2.6939022755371069</v>
      </c>
    </row>
    <row r="15" spans="1:15" x14ac:dyDescent="0.25">
      <c r="A15">
        <v>8989.5</v>
      </c>
      <c r="B15">
        <v>53</v>
      </c>
      <c r="C15">
        <v>4000</v>
      </c>
      <c r="D15">
        <v>7000</v>
      </c>
      <c r="E15">
        <f t="shared" si="0"/>
        <v>1.6631666666666667</v>
      </c>
      <c r="F15">
        <v>15</v>
      </c>
      <c r="G15">
        <v>200</v>
      </c>
      <c r="H15">
        <f t="shared" si="1"/>
        <v>0.20540540540540542</v>
      </c>
      <c r="I15">
        <v>1.3426866666666668</v>
      </c>
      <c r="J15" s="6">
        <v>-8.1081081081081086E-2</v>
      </c>
      <c r="K15">
        <f t="shared" si="2"/>
        <v>-3.2946477129602503</v>
      </c>
    </row>
    <row r="16" spans="1:15" x14ac:dyDescent="0.25">
      <c r="A16">
        <v>9117.65</v>
      </c>
      <c r="B16">
        <v>59</v>
      </c>
      <c r="C16">
        <v>4000</v>
      </c>
      <c r="D16">
        <v>7000</v>
      </c>
      <c r="E16">
        <f t="shared" si="0"/>
        <v>1.7058833333333332</v>
      </c>
      <c r="F16">
        <v>15</v>
      </c>
      <c r="G16">
        <v>200</v>
      </c>
      <c r="H16">
        <f t="shared" si="1"/>
        <v>0.23783783783783785</v>
      </c>
      <c r="I16">
        <v>1.3426866666666668</v>
      </c>
      <c r="J16" s="6">
        <v>-8.1081081081081086E-2</v>
      </c>
      <c r="K16">
        <f t="shared" si="2"/>
        <v>-3.6628333904327808</v>
      </c>
    </row>
    <row r="17" spans="1:17" x14ac:dyDescent="0.25">
      <c r="A17">
        <v>9792</v>
      </c>
      <c r="B17">
        <v>0</v>
      </c>
      <c r="C17">
        <v>4000</v>
      </c>
      <c r="D17">
        <v>7000</v>
      </c>
      <c r="E17">
        <f t="shared" si="0"/>
        <v>1.9306666666666668</v>
      </c>
      <c r="F17">
        <v>15</v>
      </c>
      <c r="G17">
        <v>200</v>
      </c>
      <c r="H17">
        <f t="shared" si="1"/>
        <v>-8.1081081081081086E-2</v>
      </c>
      <c r="I17">
        <v>1.3426866666666668</v>
      </c>
      <c r="J17" s="6">
        <v>-8.1081081081081086E-2</v>
      </c>
      <c r="K17">
        <f t="shared" si="2"/>
        <v>0.43791304002422993</v>
      </c>
    </row>
    <row r="18" spans="1:17" x14ac:dyDescent="0.25">
      <c r="A18">
        <v>9425.02</v>
      </c>
      <c r="B18">
        <v>19</v>
      </c>
      <c r="C18">
        <v>4000</v>
      </c>
      <c r="D18">
        <v>7000</v>
      </c>
      <c r="E18">
        <f t="shared" si="0"/>
        <v>1.8083400000000001</v>
      </c>
      <c r="F18">
        <v>15</v>
      </c>
      <c r="G18">
        <v>200</v>
      </c>
      <c r="H18">
        <f t="shared" si="1"/>
        <v>2.1621621621621623E-2</v>
      </c>
      <c r="I18">
        <v>1.3426866666666668</v>
      </c>
      <c r="J18" s="6">
        <v>-8.1081081081081086E-2</v>
      </c>
      <c r="K18">
        <f t="shared" si="2"/>
        <v>-0.91985951880888894</v>
      </c>
    </row>
    <row r="19" spans="1:17" x14ac:dyDescent="0.25">
      <c r="A19">
        <v>9535.08</v>
      </c>
      <c r="B19">
        <v>48</v>
      </c>
      <c r="C19">
        <v>4000</v>
      </c>
      <c r="D19">
        <v>7000</v>
      </c>
      <c r="E19">
        <f t="shared" si="0"/>
        <v>1.8450266666666666</v>
      </c>
      <c r="F19">
        <v>15</v>
      </c>
      <c r="G19">
        <v>200</v>
      </c>
      <c r="H19">
        <f t="shared" si="1"/>
        <v>0.17837837837837839</v>
      </c>
      <c r="I19">
        <v>1.3426866666666668</v>
      </c>
      <c r="J19" s="6">
        <v>-8.1081081081081086E-2</v>
      </c>
      <c r="K19">
        <f t="shared" si="2"/>
        <v>-2.8258695252801602</v>
      </c>
    </row>
    <row r="20" spans="1:17" x14ac:dyDescent="0.25">
      <c r="A20">
        <v>10061</v>
      </c>
      <c r="B20">
        <v>3</v>
      </c>
      <c r="C20">
        <v>4000</v>
      </c>
      <c r="D20">
        <v>7000</v>
      </c>
      <c r="E20">
        <f t="shared" si="0"/>
        <v>2.0203333333333333</v>
      </c>
      <c r="F20">
        <v>15</v>
      </c>
      <c r="G20">
        <v>200</v>
      </c>
      <c r="H20">
        <f t="shared" si="1"/>
        <v>-6.4864864864864868E-2</v>
      </c>
      <c r="I20">
        <v>1.3426866666666668</v>
      </c>
      <c r="J20" s="6">
        <v>-8.1081081081081086E-2</v>
      </c>
      <c r="K20">
        <f t="shared" si="2"/>
        <v>0.30469456760822805</v>
      </c>
      <c r="N20" s="5" t="s">
        <v>7</v>
      </c>
      <c r="O20" s="5" t="s">
        <v>9</v>
      </c>
      <c r="P20" s="5" t="s">
        <v>8</v>
      </c>
      <c r="Q20" s="5" t="s">
        <v>10</v>
      </c>
    </row>
    <row r="21" spans="1:17" x14ac:dyDescent="0.25">
      <c r="A21">
        <v>9544.39</v>
      </c>
      <c r="B21">
        <v>12</v>
      </c>
      <c r="C21">
        <v>4000</v>
      </c>
      <c r="D21">
        <v>7000</v>
      </c>
      <c r="E21">
        <f t="shared" si="0"/>
        <v>1.8481299999999998</v>
      </c>
      <c r="F21">
        <v>15</v>
      </c>
      <c r="G21">
        <v>200</v>
      </c>
      <c r="H21">
        <f t="shared" si="1"/>
        <v>-1.6216216216216217E-2</v>
      </c>
      <c r="I21">
        <v>1.3426866666666668</v>
      </c>
      <c r="J21" s="6">
        <v>-8.1081081081081086E-2</v>
      </c>
      <c r="K21">
        <f t="shared" si="2"/>
        <v>-0.42355823895373984</v>
      </c>
      <c r="N21" s="6">
        <v>4000</v>
      </c>
      <c r="O21" s="6">
        <v>15</v>
      </c>
      <c r="P21" s="6">
        <v>70000</v>
      </c>
      <c r="Q21" s="6">
        <v>200</v>
      </c>
    </row>
    <row r="22" spans="1:17" x14ac:dyDescent="0.25">
      <c r="A22">
        <v>8665.89</v>
      </c>
      <c r="B22">
        <v>17</v>
      </c>
      <c r="C22">
        <v>4000</v>
      </c>
      <c r="D22">
        <v>7000</v>
      </c>
      <c r="E22">
        <f t="shared" si="0"/>
        <v>1.5552966666666665</v>
      </c>
      <c r="F22">
        <v>15</v>
      </c>
      <c r="G22">
        <v>200</v>
      </c>
      <c r="H22">
        <f t="shared" si="1"/>
        <v>1.0810810810810811E-2</v>
      </c>
      <c r="I22">
        <v>1.3426866666666668</v>
      </c>
      <c r="J22" s="6">
        <v>-8.1081081081081086E-2</v>
      </c>
      <c r="K22">
        <f t="shared" si="2"/>
        <v>-0.97498663541920116</v>
      </c>
      <c r="N22" s="7" t="s">
        <v>5</v>
      </c>
      <c r="O22" s="7" t="s">
        <v>6</v>
      </c>
      <c r="P22" s="6"/>
      <c r="Q22" s="6"/>
    </row>
    <row r="23" spans="1:17" x14ac:dyDescent="0.25">
      <c r="A23">
        <v>9337.31</v>
      </c>
      <c r="B23">
        <v>45</v>
      </c>
      <c r="C23">
        <v>4000</v>
      </c>
      <c r="D23">
        <v>7000</v>
      </c>
      <c r="E23">
        <f t="shared" si="0"/>
        <v>1.7791033333333333</v>
      </c>
      <c r="F23">
        <v>15</v>
      </c>
      <c r="G23">
        <v>200</v>
      </c>
      <c r="H23">
        <f t="shared" si="1"/>
        <v>0.16216216216216217</v>
      </c>
      <c r="I23">
        <v>1.3426866666666668</v>
      </c>
      <c r="J23" s="6">
        <v>-8.1081081081081086E-2</v>
      </c>
      <c r="K23">
        <f t="shared" si="2"/>
        <v>-2.6749676022700757</v>
      </c>
      <c r="N23">
        <f>MIN(E:E)</f>
        <v>1.3426866666666668</v>
      </c>
      <c r="O23" s="6">
        <f>MIN(H:H)</f>
        <v>-8.1081081081081086E-2</v>
      </c>
      <c r="P23" s="6"/>
      <c r="Q23" s="6"/>
    </row>
    <row r="24" spans="1:17" x14ac:dyDescent="0.25">
      <c r="A24">
        <v>9480.73</v>
      </c>
      <c r="B24">
        <v>40</v>
      </c>
      <c r="C24">
        <v>4000</v>
      </c>
      <c r="D24">
        <v>7000</v>
      </c>
      <c r="E24">
        <f t="shared" si="0"/>
        <v>1.8269099999999998</v>
      </c>
      <c r="F24">
        <v>15</v>
      </c>
      <c r="G24">
        <v>200</v>
      </c>
      <c r="H24">
        <f t="shared" si="1"/>
        <v>0.13513513513513514</v>
      </c>
      <c r="I24">
        <v>1.3426866666666668</v>
      </c>
      <c r="J24" s="6">
        <v>-8.1081081081081086E-2</v>
      </c>
      <c r="K24">
        <f t="shared" si="2"/>
        <v>-2.3060290396203964</v>
      </c>
      <c r="N24" s="7" t="s">
        <v>11</v>
      </c>
      <c r="O24" s="6"/>
      <c r="P24" s="8" t="s">
        <v>1</v>
      </c>
      <c r="Q24" s="8" t="s">
        <v>2</v>
      </c>
    </row>
    <row r="25" spans="1:17" x14ac:dyDescent="0.25">
      <c r="A25">
        <v>9380.7800000000007</v>
      </c>
      <c r="B25">
        <v>10</v>
      </c>
      <c r="C25">
        <v>4000</v>
      </c>
      <c r="D25">
        <v>7000</v>
      </c>
      <c r="E25">
        <f t="shared" si="0"/>
        <v>1.7935933333333336</v>
      </c>
      <c r="F25">
        <v>15</v>
      </c>
      <c r="G25">
        <v>200</v>
      </c>
      <c r="H25">
        <f t="shared" si="1"/>
        <v>-2.7027027027027029E-2</v>
      </c>
      <c r="I25">
        <v>1.3426866666666668</v>
      </c>
      <c r="J25" s="6">
        <v>-8.1081081081081086E-2</v>
      </c>
      <c r="K25">
        <f t="shared" si="2"/>
        <v>-0.33084247338255462</v>
      </c>
      <c r="N25" s="9">
        <f>MIN(K:K)</f>
        <v>-6.2285197671666586</v>
      </c>
      <c r="O25" s="6"/>
      <c r="P25" s="10">
        <v>11801.5</v>
      </c>
      <c r="Q25" s="10">
        <v>65</v>
      </c>
    </row>
    <row r="26" spans="1:17" x14ac:dyDescent="0.25">
      <c r="A26">
        <v>53477.3</v>
      </c>
      <c r="B26">
        <v>0</v>
      </c>
      <c r="C26">
        <v>4000</v>
      </c>
      <c r="D26">
        <v>7000</v>
      </c>
      <c r="E26">
        <f t="shared" si="0"/>
        <v>16.492433333333334</v>
      </c>
      <c r="F26">
        <v>15</v>
      </c>
      <c r="G26">
        <v>200</v>
      </c>
      <c r="H26">
        <f t="shared" si="1"/>
        <v>-8.1081081081081086E-2</v>
      </c>
      <c r="I26">
        <v>1.3426866666666668</v>
      </c>
      <c r="J26" s="6">
        <v>-8.1081081081081086E-2</v>
      </c>
      <c r="K26">
        <f t="shared" si="2"/>
        <v>11.283158642125489</v>
      </c>
    </row>
    <row r="27" spans="1:17" x14ac:dyDescent="0.25">
      <c r="A27">
        <v>9130.49</v>
      </c>
      <c r="B27">
        <v>14</v>
      </c>
      <c r="C27">
        <v>4000</v>
      </c>
      <c r="D27">
        <v>7000</v>
      </c>
      <c r="E27">
        <f t="shared" si="0"/>
        <v>1.7101633333333333</v>
      </c>
      <c r="F27">
        <v>15</v>
      </c>
      <c r="G27">
        <v>200</v>
      </c>
      <c r="H27">
        <f t="shared" si="1"/>
        <v>-5.4054054054054057E-3</v>
      </c>
      <c r="I27">
        <v>1.3426866666666668</v>
      </c>
      <c r="J27" s="6">
        <v>-8.1081081081081086E-2</v>
      </c>
      <c r="K27">
        <f t="shared" si="2"/>
        <v>-0.65964575171836248</v>
      </c>
    </row>
    <row r="28" spans="1:17" x14ac:dyDescent="0.25">
      <c r="A28">
        <v>8702.8700000000008</v>
      </c>
      <c r="B28">
        <v>47</v>
      </c>
      <c r="C28">
        <v>4000</v>
      </c>
      <c r="D28">
        <v>7000</v>
      </c>
      <c r="E28">
        <f t="shared" si="0"/>
        <v>1.5676233333333336</v>
      </c>
      <c r="F28">
        <v>15</v>
      </c>
      <c r="G28">
        <v>200</v>
      </c>
      <c r="H28">
        <f t="shared" si="1"/>
        <v>0.17297297297297298</v>
      </c>
      <c r="I28">
        <v>1.3426866666666668</v>
      </c>
      <c r="J28" s="6">
        <v>-8.1081081081081086E-2</v>
      </c>
      <c r="K28">
        <f t="shared" si="2"/>
        <v>-2.9658060373149024</v>
      </c>
    </row>
    <row r="29" spans="1:17" x14ac:dyDescent="0.25">
      <c r="A29">
        <v>10592.9</v>
      </c>
      <c r="B29">
        <v>1</v>
      </c>
      <c r="C29">
        <v>4000</v>
      </c>
      <c r="D29">
        <v>7000</v>
      </c>
      <c r="E29">
        <f t="shared" si="0"/>
        <v>2.1976333333333331</v>
      </c>
      <c r="F29">
        <v>15</v>
      </c>
      <c r="G29">
        <v>200</v>
      </c>
      <c r="H29">
        <f t="shared" si="1"/>
        <v>-7.567567567567568E-2</v>
      </c>
      <c r="I29">
        <v>1.3426866666666668</v>
      </c>
      <c r="J29" s="6">
        <v>-8.1081081081081086E-2</v>
      </c>
      <c r="K29">
        <f t="shared" si="2"/>
        <v>0.57007657946174217</v>
      </c>
    </row>
    <row r="30" spans="1:17" x14ac:dyDescent="0.25">
      <c r="A30">
        <v>9309.33</v>
      </c>
      <c r="B30">
        <v>15</v>
      </c>
      <c r="C30">
        <v>4000</v>
      </c>
      <c r="D30">
        <v>7000</v>
      </c>
      <c r="E30">
        <f t="shared" si="0"/>
        <v>1.7697766666666666</v>
      </c>
      <c r="F30">
        <v>15</v>
      </c>
      <c r="G30">
        <v>200</v>
      </c>
      <c r="H30">
        <f t="shared" si="1"/>
        <v>0</v>
      </c>
      <c r="I30">
        <v>1.3426866666666668</v>
      </c>
      <c r="J30" s="6">
        <v>-8.1081081081081086E-2</v>
      </c>
      <c r="K30">
        <f t="shared" si="2"/>
        <v>-0.6819138741726789</v>
      </c>
    </row>
    <row r="31" spans="1:17" x14ac:dyDescent="0.25">
      <c r="A31">
        <v>9430.52</v>
      </c>
      <c r="B31">
        <v>1</v>
      </c>
      <c r="C31">
        <v>4000</v>
      </c>
      <c r="D31">
        <v>7000</v>
      </c>
      <c r="E31">
        <f t="shared" si="0"/>
        <v>1.8101733333333334</v>
      </c>
      <c r="F31">
        <v>15</v>
      </c>
      <c r="G31">
        <v>200</v>
      </c>
      <c r="H31">
        <f t="shared" si="1"/>
        <v>-7.567567567567568E-2</v>
      </c>
      <c r="I31">
        <v>1.3426866666666668</v>
      </c>
      <c r="J31" s="6">
        <v>-8.1081081081081086E-2</v>
      </c>
      <c r="K31">
        <f t="shared" si="2"/>
        <v>0.28150590275881354</v>
      </c>
    </row>
    <row r="32" spans="1:17" x14ac:dyDescent="0.25">
      <c r="A32">
        <v>9780.14</v>
      </c>
      <c r="B32">
        <v>55</v>
      </c>
      <c r="C32">
        <v>4000</v>
      </c>
      <c r="D32">
        <v>7000</v>
      </c>
      <c r="E32">
        <f t="shared" si="0"/>
        <v>1.9267133333333331</v>
      </c>
      <c r="F32">
        <v>15</v>
      </c>
      <c r="G32">
        <v>200</v>
      </c>
      <c r="H32">
        <f t="shared" si="1"/>
        <v>0.21621621621621623</v>
      </c>
      <c r="I32">
        <v>1.3426866666666668</v>
      </c>
      <c r="J32" s="6">
        <v>-8.1081081081081086E-2</v>
      </c>
      <c r="K32">
        <f t="shared" si="2"/>
        <v>-3.2316979720593375</v>
      </c>
    </row>
    <row r="33" spans="1:11" x14ac:dyDescent="0.25">
      <c r="A33">
        <v>8800</v>
      </c>
      <c r="B33">
        <v>39</v>
      </c>
      <c r="C33">
        <v>4000</v>
      </c>
      <c r="D33">
        <v>7000</v>
      </c>
      <c r="E33">
        <f t="shared" si="0"/>
        <v>1.6</v>
      </c>
      <c r="F33">
        <v>15</v>
      </c>
      <c r="G33">
        <v>200</v>
      </c>
      <c r="H33">
        <f t="shared" si="1"/>
        <v>0.12972972972972974</v>
      </c>
      <c r="I33">
        <v>1.3426866666666668</v>
      </c>
      <c r="J33" s="6">
        <v>-8.1081081081081086E-2</v>
      </c>
      <c r="K33">
        <f t="shared" si="2"/>
        <v>-2.4083593590959422</v>
      </c>
    </row>
    <row r="34" spans="1:11" x14ac:dyDescent="0.25">
      <c r="A34">
        <v>10214.4</v>
      </c>
      <c r="B34">
        <v>2</v>
      </c>
      <c r="C34">
        <v>4000</v>
      </c>
      <c r="D34">
        <v>7000</v>
      </c>
      <c r="E34">
        <f t="shared" si="0"/>
        <v>2.0714666666666663</v>
      </c>
      <c r="F34">
        <v>15</v>
      </c>
      <c r="G34">
        <v>200</v>
      </c>
      <c r="H34">
        <f t="shared" si="1"/>
        <v>-7.0270270270270274E-2</v>
      </c>
      <c r="I34">
        <v>1.3426866666666668</v>
      </c>
      <c r="J34" s="6">
        <v>-8.1081081081081086E-2</v>
      </c>
      <c r="K34">
        <f t="shared" si="2"/>
        <v>0.40944408309045344</v>
      </c>
    </row>
    <row r="35" spans="1:11" x14ac:dyDescent="0.25">
      <c r="A35">
        <v>9274</v>
      </c>
      <c r="B35">
        <v>53</v>
      </c>
      <c r="C35">
        <v>4000</v>
      </c>
      <c r="D35">
        <v>7000</v>
      </c>
      <c r="E35">
        <f t="shared" si="0"/>
        <v>1.758</v>
      </c>
      <c r="F35">
        <v>15</v>
      </c>
      <c r="G35">
        <v>200</v>
      </c>
      <c r="H35">
        <f t="shared" si="1"/>
        <v>0.20540540540540542</v>
      </c>
      <c r="I35">
        <v>1.3426866666666668</v>
      </c>
      <c r="J35" s="6">
        <v>-8.1081081081081086E-2</v>
      </c>
      <c r="K35">
        <f t="shared" si="2"/>
        <v>-3.2240181791399998</v>
      </c>
    </row>
    <row r="36" spans="1:11" x14ac:dyDescent="0.25">
      <c r="A36">
        <v>9306.19</v>
      </c>
      <c r="B36">
        <v>2</v>
      </c>
      <c r="C36">
        <v>4000</v>
      </c>
      <c r="D36">
        <v>7000</v>
      </c>
      <c r="E36">
        <f t="shared" si="0"/>
        <v>1.7687300000000001</v>
      </c>
      <c r="F36">
        <v>15</v>
      </c>
      <c r="G36">
        <v>200</v>
      </c>
      <c r="H36">
        <f t="shared" si="1"/>
        <v>-7.0270270270270274E-2</v>
      </c>
      <c r="I36">
        <v>1.3426866666666668</v>
      </c>
      <c r="J36" s="6">
        <v>-8.1081081081081086E-2</v>
      </c>
      <c r="K36">
        <f t="shared" si="2"/>
        <v>0.18397326090806324</v>
      </c>
    </row>
    <row r="37" spans="1:11" x14ac:dyDescent="0.25">
      <c r="A37">
        <v>9278.02</v>
      </c>
      <c r="B37">
        <v>46</v>
      </c>
      <c r="C37">
        <v>4000</v>
      </c>
      <c r="D37">
        <v>7000</v>
      </c>
      <c r="E37">
        <f t="shared" si="0"/>
        <v>1.7593400000000001</v>
      </c>
      <c r="F37">
        <v>15</v>
      </c>
      <c r="G37">
        <v>200</v>
      </c>
      <c r="H37">
        <f t="shared" si="1"/>
        <v>0.16756756756756758</v>
      </c>
      <c r="I37">
        <v>1.3426866666666668</v>
      </c>
      <c r="J37" s="6">
        <v>-8.1081081081081086E-2</v>
      </c>
      <c r="K37">
        <f t="shared" si="2"/>
        <v>-2.7563535134365762</v>
      </c>
    </row>
    <row r="38" spans="1:11" x14ac:dyDescent="0.25">
      <c r="A38">
        <v>24972</v>
      </c>
      <c r="B38">
        <v>3</v>
      </c>
      <c r="C38">
        <v>4000</v>
      </c>
      <c r="D38">
        <v>7000</v>
      </c>
      <c r="E38">
        <f t="shared" si="0"/>
        <v>6.9906666666666668</v>
      </c>
      <c r="F38">
        <v>15</v>
      </c>
      <c r="G38">
        <v>200</v>
      </c>
      <c r="H38">
        <f t="shared" si="1"/>
        <v>-6.4864864864864868E-2</v>
      </c>
      <c r="I38">
        <v>1.3426866666666668</v>
      </c>
      <c r="J38" s="6">
        <v>-8.1081081081081086E-2</v>
      </c>
      <c r="K38">
        <f t="shared" si="2"/>
        <v>4.0064765668833129</v>
      </c>
    </row>
    <row r="39" spans="1:11" x14ac:dyDescent="0.25">
      <c r="A39">
        <v>9636.06</v>
      </c>
      <c r="B39">
        <v>1</v>
      </c>
      <c r="C39">
        <v>4000</v>
      </c>
      <c r="D39">
        <v>7000</v>
      </c>
      <c r="E39">
        <f t="shared" si="0"/>
        <v>1.8786866666666664</v>
      </c>
      <c r="F39">
        <v>15</v>
      </c>
      <c r="G39">
        <v>200</v>
      </c>
      <c r="H39">
        <f t="shared" si="1"/>
        <v>-7.567567567567568E-2</v>
      </c>
      <c r="I39">
        <v>1.3426866666666668</v>
      </c>
      <c r="J39" s="6">
        <v>-8.1081081081081086E-2</v>
      </c>
      <c r="K39">
        <f t="shared" si="2"/>
        <v>0.33253294803619243</v>
      </c>
    </row>
    <row r="40" spans="1:11" x14ac:dyDescent="0.25">
      <c r="A40">
        <v>9241.01</v>
      </c>
      <c r="B40">
        <v>7</v>
      </c>
      <c r="C40">
        <v>4000</v>
      </c>
      <c r="D40">
        <v>7000</v>
      </c>
      <c r="E40">
        <f t="shared" si="0"/>
        <v>1.7470033333333335</v>
      </c>
      <c r="F40">
        <v>15</v>
      </c>
      <c r="G40">
        <v>200</v>
      </c>
      <c r="H40">
        <f t="shared" si="1"/>
        <v>-4.3243243243243246E-2</v>
      </c>
      <c r="I40">
        <v>1.3426866666666668</v>
      </c>
      <c r="J40" s="6">
        <v>-8.1081081081081086E-2</v>
      </c>
      <c r="K40">
        <f t="shared" si="2"/>
        <v>-0.16554155929487979</v>
      </c>
    </row>
    <row r="41" spans="1:11" x14ac:dyDescent="0.25">
      <c r="A41">
        <v>9552.51</v>
      </c>
      <c r="B41">
        <v>38</v>
      </c>
      <c r="C41">
        <v>4000</v>
      </c>
      <c r="D41">
        <v>7000</v>
      </c>
      <c r="E41">
        <f t="shared" si="0"/>
        <v>1.8508366666666667</v>
      </c>
      <c r="F41">
        <v>15</v>
      </c>
      <c r="G41">
        <v>200</v>
      </c>
      <c r="H41">
        <f t="shared" si="1"/>
        <v>0.12432432432432433</v>
      </c>
      <c r="I41">
        <v>1.3426866666666668</v>
      </c>
      <c r="J41" s="6">
        <v>-8.1081081081081086E-2</v>
      </c>
      <c r="K41">
        <f t="shared" si="2"/>
        <v>-2.1548757135362102</v>
      </c>
    </row>
    <row r="42" spans="1:11" x14ac:dyDescent="0.25">
      <c r="A42">
        <v>8978.44</v>
      </c>
      <c r="B42">
        <v>49</v>
      </c>
      <c r="C42">
        <v>4000</v>
      </c>
      <c r="D42">
        <v>7000</v>
      </c>
      <c r="E42">
        <f t="shared" si="0"/>
        <v>1.6594800000000001</v>
      </c>
      <c r="F42">
        <v>15</v>
      </c>
      <c r="G42">
        <v>200</v>
      </c>
      <c r="H42">
        <f t="shared" si="1"/>
        <v>0.18378378378378379</v>
      </c>
      <c r="I42">
        <v>1.3426866666666668</v>
      </c>
      <c r="J42" s="6">
        <v>-8.1081081081081086E-2</v>
      </c>
      <c r="K42">
        <f t="shared" si="2"/>
        <v>-3.0307267849370003</v>
      </c>
    </row>
    <row r="43" spans="1:11" x14ac:dyDescent="0.25">
      <c r="A43">
        <v>9724.2900000000009</v>
      </c>
      <c r="B43">
        <v>39</v>
      </c>
      <c r="C43">
        <v>4000</v>
      </c>
      <c r="D43">
        <v>7000</v>
      </c>
      <c r="E43">
        <f t="shared" si="0"/>
        <v>1.908096666666667</v>
      </c>
      <c r="F43">
        <v>15</v>
      </c>
      <c r="G43">
        <v>200</v>
      </c>
      <c r="H43">
        <f t="shared" si="1"/>
        <v>0.12972972972972974</v>
      </c>
      <c r="I43">
        <v>1.3426866666666668</v>
      </c>
      <c r="J43" s="6">
        <v>-8.1081081081081086E-2</v>
      </c>
      <c r="K43">
        <f t="shared" si="2"/>
        <v>-2.1788965407665231</v>
      </c>
    </row>
    <row r="44" spans="1:11" x14ac:dyDescent="0.25">
      <c r="A44">
        <v>9921.18</v>
      </c>
      <c r="B44">
        <v>0</v>
      </c>
      <c r="C44">
        <v>4000</v>
      </c>
      <c r="D44">
        <v>7000</v>
      </c>
      <c r="E44">
        <f t="shared" si="0"/>
        <v>1.9737266666666669</v>
      </c>
      <c r="F44">
        <v>15</v>
      </c>
      <c r="G44">
        <v>200</v>
      </c>
      <c r="H44">
        <f t="shared" si="1"/>
        <v>-8.1081081081081086E-2</v>
      </c>
      <c r="I44">
        <v>1.3426866666666668</v>
      </c>
      <c r="J44" s="6">
        <v>-8.1081081081081086E-2</v>
      </c>
      <c r="K44">
        <f t="shared" si="2"/>
        <v>0.46998306877256046</v>
      </c>
    </row>
    <row r="45" spans="1:11" x14ac:dyDescent="0.25">
      <c r="A45">
        <v>9473.4699999999993</v>
      </c>
      <c r="B45">
        <v>46</v>
      </c>
      <c r="C45">
        <v>4000</v>
      </c>
      <c r="D45">
        <v>7000</v>
      </c>
      <c r="E45">
        <f t="shared" si="0"/>
        <v>1.8244899999999997</v>
      </c>
      <c r="F45">
        <v>15</v>
      </c>
      <c r="G45">
        <v>200</v>
      </c>
      <c r="H45">
        <f t="shared" si="1"/>
        <v>0.16756756756756758</v>
      </c>
      <c r="I45">
        <v>1.3426866666666668</v>
      </c>
      <c r="J45" s="6">
        <v>-8.1081081081081086E-2</v>
      </c>
      <c r="K45">
        <f t="shared" si="2"/>
        <v>-2.7078313960897642</v>
      </c>
    </row>
    <row r="46" spans="1:11" x14ac:dyDescent="0.25">
      <c r="A46">
        <v>53086.400000000001</v>
      </c>
      <c r="B46">
        <v>2</v>
      </c>
      <c r="C46">
        <v>4000</v>
      </c>
      <c r="D46">
        <v>7000</v>
      </c>
      <c r="E46">
        <f t="shared" si="0"/>
        <v>16.362133333333333</v>
      </c>
      <c r="F46">
        <v>15</v>
      </c>
      <c r="G46">
        <v>200</v>
      </c>
      <c r="H46">
        <f t="shared" si="1"/>
        <v>-7.0270270270270274E-2</v>
      </c>
      <c r="I46">
        <v>1.3426866666666668</v>
      </c>
      <c r="J46" s="6">
        <v>-8.1081081081081086E-2</v>
      </c>
      <c r="K46">
        <f t="shared" si="2"/>
        <v>11.052781074098531</v>
      </c>
    </row>
    <row r="47" spans="1:11" x14ac:dyDescent="0.25">
      <c r="A47">
        <v>8811.58</v>
      </c>
      <c r="B47">
        <v>16</v>
      </c>
      <c r="C47">
        <v>4000</v>
      </c>
      <c r="D47">
        <v>7000</v>
      </c>
      <c r="E47">
        <f t="shared" si="0"/>
        <v>1.6038600000000001</v>
      </c>
      <c r="F47">
        <v>15</v>
      </c>
      <c r="G47">
        <v>200</v>
      </c>
      <c r="H47">
        <f t="shared" si="1"/>
        <v>5.4054054054054057E-3</v>
      </c>
      <c r="I47">
        <v>1.3426866666666668</v>
      </c>
      <c r="J47" s="6">
        <v>-8.1081081081081086E-2</v>
      </c>
      <c r="K47">
        <f t="shared" si="2"/>
        <v>-0.8721511927164276</v>
      </c>
    </row>
    <row r="48" spans="1:11" x14ac:dyDescent="0.25">
      <c r="A48">
        <v>9742.4</v>
      </c>
      <c r="B48">
        <v>40</v>
      </c>
      <c r="C48">
        <v>4000</v>
      </c>
      <c r="D48">
        <v>7000</v>
      </c>
      <c r="E48">
        <f t="shared" si="0"/>
        <v>1.9141333333333332</v>
      </c>
      <c r="F48">
        <v>15</v>
      </c>
      <c r="G48">
        <v>200</v>
      </c>
      <c r="H48">
        <f t="shared" si="1"/>
        <v>0.13513513513513514</v>
      </c>
      <c r="I48">
        <v>1.3426866666666668</v>
      </c>
      <c r="J48" s="6">
        <v>-8.1081081081081086E-2</v>
      </c>
      <c r="K48">
        <f t="shared" si="2"/>
        <v>-2.2410672465984454</v>
      </c>
    </row>
    <row r="49" spans="1:11" x14ac:dyDescent="0.25">
      <c r="A49">
        <v>49749.599999999999</v>
      </c>
      <c r="B49">
        <v>0</v>
      </c>
      <c r="C49">
        <v>4000</v>
      </c>
      <c r="D49">
        <v>7000</v>
      </c>
      <c r="E49">
        <f t="shared" si="0"/>
        <v>15.249866666666666</v>
      </c>
      <c r="F49">
        <v>15</v>
      </c>
      <c r="G49">
        <v>200</v>
      </c>
      <c r="H49">
        <f t="shared" si="1"/>
        <v>-8.1081081081081086E-2</v>
      </c>
      <c r="I49">
        <v>1.3426866666666668</v>
      </c>
      <c r="J49" s="6">
        <v>-8.1081081081081086E-2</v>
      </c>
      <c r="K49">
        <f t="shared" si="2"/>
        <v>10.35772555523006</v>
      </c>
    </row>
    <row r="50" spans="1:11" x14ac:dyDescent="0.25">
      <c r="A50">
        <v>9761.4500000000007</v>
      </c>
      <c r="B50">
        <v>0</v>
      </c>
      <c r="C50">
        <v>4000</v>
      </c>
      <c r="D50">
        <v>7000</v>
      </c>
      <c r="E50">
        <f t="shared" si="0"/>
        <v>1.9204833333333335</v>
      </c>
      <c r="F50">
        <v>15</v>
      </c>
      <c r="G50">
        <v>200</v>
      </c>
      <c r="H50">
        <f t="shared" si="1"/>
        <v>-8.1081081081081086E-2</v>
      </c>
      <c r="I50">
        <v>1.3426866666666668</v>
      </c>
      <c r="J50" s="6">
        <v>-8.1081081081081086E-2</v>
      </c>
      <c r="K50">
        <f t="shared" si="2"/>
        <v>0.43032874386180942</v>
      </c>
    </row>
    <row r="51" spans="1:11" x14ac:dyDescent="0.25">
      <c r="A51">
        <v>9769.98</v>
      </c>
      <c r="B51">
        <v>0</v>
      </c>
      <c r="C51">
        <v>4000</v>
      </c>
      <c r="D51">
        <v>7000</v>
      </c>
      <c r="E51">
        <f t="shared" si="0"/>
        <v>1.9233266666666666</v>
      </c>
      <c r="F51">
        <v>15</v>
      </c>
      <c r="G51">
        <v>200</v>
      </c>
      <c r="H51">
        <f t="shared" si="1"/>
        <v>-8.1081081081081086E-2</v>
      </c>
      <c r="I51">
        <v>1.3426866666666668</v>
      </c>
      <c r="J51" s="6">
        <v>-8.1081081081081086E-2</v>
      </c>
      <c r="K51">
        <f t="shared" si="2"/>
        <v>0.43244638858408246</v>
      </c>
    </row>
    <row r="52" spans="1:11" x14ac:dyDescent="0.25">
      <c r="A52">
        <v>10014.4</v>
      </c>
      <c r="B52">
        <v>62</v>
      </c>
      <c r="C52">
        <v>4000</v>
      </c>
      <c r="D52">
        <v>7000</v>
      </c>
      <c r="E52">
        <f t="shared" si="0"/>
        <v>2.0047999999999999</v>
      </c>
      <c r="F52">
        <v>15</v>
      </c>
      <c r="G52">
        <v>200</v>
      </c>
      <c r="H52">
        <f t="shared" si="1"/>
        <v>0.25405405405405407</v>
      </c>
      <c r="I52">
        <v>1.3426866666666668</v>
      </c>
      <c r="J52" s="6">
        <v>-8.1081081081081086E-2</v>
      </c>
      <c r="K52">
        <f t="shared" si="2"/>
        <v>-3.6402076102805494</v>
      </c>
    </row>
    <row r="53" spans="1:11" x14ac:dyDescent="0.25">
      <c r="A53">
        <v>10357.200000000001</v>
      </c>
      <c r="B53">
        <v>1</v>
      </c>
      <c r="C53">
        <v>4000</v>
      </c>
      <c r="D53">
        <v>7000</v>
      </c>
      <c r="E53">
        <f t="shared" si="0"/>
        <v>2.1190666666666669</v>
      </c>
      <c r="F53">
        <v>15</v>
      </c>
      <c r="G53">
        <v>200</v>
      </c>
      <c r="H53">
        <f t="shared" si="1"/>
        <v>-7.567567567567568E-2</v>
      </c>
      <c r="I53">
        <v>1.3426866666666668</v>
      </c>
      <c r="J53" s="6">
        <v>-8.1081081081081086E-2</v>
      </c>
      <c r="K53">
        <f t="shared" si="2"/>
        <v>0.51156205882401617</v>
      </c>
    </row>
    <row r="54" spans="1:11" x14ac:dyDescent="0.25">
      <c r="A54">
        <v>10176.200000000001</v>
      </c>
      <c r="B54">
        <v>0</v>
      </c>
      <c r="C54">
        <v>4000</v>
      </c>
      <c r="D54">
        <v>7000</v>
      </c>
      <c r="E54">
        <f t="shared" si="0"/>
        <v>2.0587333333333335</v>
      </c>
      <c r="F54">
        <v>15</v>
      </c>
      <c r="G54">
        <v>200</v>
      </c>
      <c r="H54">
        <f t="shared" si="1"/>
        <v>-8.1081081081081086E-2</v>
      </c>
      <c r="I54">
        <v>1.3426866666666668</v>
      </c>
      <c r="J54" s="6">
        <v>-8.1081081081081086E-2</v>
      </c>
      <c r="K54">
        <f t="shared" si="2"/>
        <v>0.53329394298992561</v>
      </c>
    </row>
    <row r="55" spans="1:11" x14ac:dyDescent="0.25">
      <c r="A55">
        <v>10364.5</v>
      </c>
      <c r="B55">
        <v>0</v>
      </c>
      <c r="C55">
        <v>4000</v>
      </c>
      <c r="D55">
        <v>7000</v>
      </c>
      <c r="E55">
        <f t="shared" si="0"/>
        <v>2.1215000000000002</v>
      </c>
      <c r="F55">
        <v>15</v>
      </c>
      <c r="G55">
        <v>200</v>
      </c>
      <c r="H55">
        <f t="shared" si="1"/>
        <v>-8.1081081081081086E-2</v>
      </c>
      <c r="I55">
        <v>1.3426866666666668</v>
      </c>
      <c r="J55" s="6">
        <v>-8.1081081081081086E-2</v>
      </c>
      <c r="K55">
        <f t="shared" si="2"/>
        <v>0.5800410122987244</v>
      </c>
    </row>
    <row r="56" spans="1:11" x14ac:dyDescent="0.25">
      <c r="A56">
        <v>9488.27</v>
      </c>
      <c r="B56">
        <v>44</v>
      </c>
      <c r="C56">
        <v>4000</v>
      </c>
      <c r="D56">
        <v>7000</v>
      </c>
      <c r="E56">
        <f t="shared" si="0"/>
        <v>1.8294233333333334</v>
      </c>
      <c r="F56">
        <v>15</v>
      </c>
      <c r="G56">
        <v>200</v>
      </c>
      <c r="H56">
        <f t="shared" si="1"/>
        <v>0.15675675675675677</v>
      </c>
      <c r="I56">
        <v>1.3426866666666668</v>
      </c>
      <c r="J56" s="6">
        <v>-8.1081081081081086E-2</v>
      </c>
      <c r="K56">
        <f t="shared" si="2"/>
        <v>-2.5708238374469761</v>
      </c>
    </row>
    <row r="57" spans="1:11" x14ac:dyDescent="0.25">
      <c r="A57">
        <v>9319.5</v>
      </c>
      <c r="B57">
        <v>37</v>
      </c>
      <c r="C57">
        <v>4000</v>
      </c>
      <c r="D57">
        <v>7000</v>
      </c>
      <c r="E57">
        <f t="shared" si="0"/>
        <v>1.7731666666666666</v>
      </c>
      <c r="F57">
        <v>15</v>
      </c>
      <c r="G57">
        <v>200</v>
      </c>
      <c r="H57">
        <f t="shared" si="1"/>
        <v>0.11891891891891893</v>
      </c>
      <c r="I57">
        <v>1.3426866666666668</v>
      </c>
      <c r="J57" s="6">
        <v>-8.1081081081081086E-2</v>
      </c>
      <c r="K57">
        <f t="shared" si="2"/>
        <v>-2.1460557522314301</v>
      </c>
    </row>
    <row r="58" spans="1:11" x14ac:dyDescent="0.25">
      <c r="A58">
        <v>10521</v>
      </c>
      <c r="B58">
        <v>0</v>
      </c>
      <c r="C58">
        <v>4000</v>
      </c>
      <c r="D58">
        <v>7000</v>
      </c>
      <c r="E58">
        <f t="shared" si="0"/>
        <v>2.1736666666666666</v>
      </c>
      <c r="F58">
        <v>15</v>
      </c>
      <c r="G58">
        <v>200</v>
      </c>
      <c r="H58">
        <f t="shared" si="1"/>
        <v>-8.1081081081081086E-2</v>
      </c>
      <c r="I58">
        <v>1.3426866666666668</v>
      </c>
      <c r="J58" s="6">
        <v>-8.1081081081081086E-2</v>
      </c>
      <c r="K58">
        <f t="shared" si="2"/>
        <v>0.61889346236153364</v>
      </c>
    </row>
    <row r="59" spans="1:11" x14ac:dyDescent="0.25">
      <c r="A59">
        <v>10055.700000000001</v>
      </c>
      <c r="B59">
        <v>1</v>
      </c>
      <c r="C59">
        <v>4000</v>
      </c>
      <c r="D59">
        <v>7000</v>
      </c>
      <c r="E59">
        <f t="shared" si="0"/>
        <v>2.0185666666666671</v>
      </c>
      <c r="F59">
        <v>15</v>
      </c>
      <c r="G59">
        <v>200</v>
      </c>
      <c r="H59">
        <f t="shared" si="1"/>
        <v>-7.567567567567568E-2</v>
      </c>
      <c r="I59">
        <v>1.3426866666666668</v>
      </c>
      <c r="J59" s="6">
        <v>-8.1081081081081086E-2</v>
      </c>
      <c r="K59">
        <f t="shared" si="2"/>
        <v>0.43671213106723017</v>
      </c>
    </row>
    <row r="60" spans="1:11" x14ac:dyDescent="0.25">
      <c r="A60">
        <v>9269.3799999999992</v>
      </c>
      <c r="B60">
        <v>40</v>
      </c>
      <c r="C60">
        <v>4000</v>
      </c>
      <c r="D60">
        <v>7000</v>
      </c>
      <c r="E60">
        <f t="shared" si="0"/>
        <v>1.7564599999999997</v>
      </c>
      <c r="F60">
        <v>15</v>
      </c>
      <c r="G60">
        <v>200</v>
      </c>
      <c r="H60">
        <f t="shared" si="1"/>
        <v>0.13513513513513514</v>
      </c>
      <c r="I60">
        <v>1.3426866666666668</v>
      </c>
      <c r="J60" s="6">
        <v>-8.1081081081081086E-2</v>
      </c>
      <c r="K60">
        <f t="shared" si="2"/>
        <v>-2.3584984665902033</v>
      </c>
    </row>
    <row r="61" spans="1:11" x14ac:dyDescent="0.25">
      <c r="A61">
        <v>28688.799999999999</v>
      </c>
      <c r="B61">
        <v>0</v>
      </c>
      <c r="C61">
        <v>4000</v>
      </c>
      <c r="D61">
        <v>7000</v>
      </c>
      <c r="E61">
        <f t="shared" si="0"/>
        <v>8.2295999999999996</v>
      </c>
      <c r="F61">
        <v>15</v>
      </c>
      <c r="G61">
        <v>200</v>
      </c>
      <c r="H61">
        <f t="shared" si="1"/>
        <v>-8.1081081081081086E-2</v>
      </c>
      <c r="I61">
        <v>1.3426866666666668</v>
      </c>
      <c r="J61" s="6">
        <v>-8.1081081081081086E-2</v>
      </c>
      <c r="K61">
        <f t="shared" si="2"/>
        <v>5.1292036364900211</v>
      </c>
    </row>
    <row r="62" spans="1:11" x14ac:dyDescent="0.25">
      <c r="A62">
        <v>9006.73</v>
      </c>
      <c r="B62">
        <v>40</v>
      </c>
      <c r="C62">
        <v>4000</v>
      </c>
      <c r="D62">
        <v>7000</v>
      </c>
      <c r="E62">
        <f t="shared" si="0"/>
        <v>1.6689099999999999</v>
      </c>
      <c r="F62">
        <v>15</v>
      </c>
      <c r="G62">
        <v>200</v>
      </c>
      <c r="H62">
        <f t="shared" si="1"/>
        <v>0.13513513513513514</v>
      </c>
      <c r="I62">
        <v>1.3426866666666668</v>
      </c>
      <c r="J62" s="6">
        <v>-8.1081081081081086E-2</v>
      </c>
      <c r="K62">
        <f t="shared" si="2"/>
        <v>-2.423703552909672</v>
      </c>
    </row>
    <row r="63" spans="1:11" x14ac:dyDescent="0.25">
      <c r="A63">
        <v>9291.86</v>
      </c>
      <c r="B63">
        <v>20</v>
      </c>
      <c r="C63">
        <v>4000</v>
      </c>
      <c r="D63">
        <v>7000</v>
      </c>
      <c r="E63">
        <f t="shared" si="0"/>
        <v>1.7639533333333335</v>
      </c>
      <c r="F63">
        <v>15</v>
      </c>
      <c r="G63">
        <v>200</v>
      </c>
      <c r="H63">
        <f t="shared" si="1"/>
        <v>2.7027027027027029E-2</v>
      </c>
      <c r="I63">
        <v>1.3426866666666668</v>
      </c>
      <c r="J63" s="6">
        <v>-8.1081081081081086E-2</v>
      </c>
      <c r="K63">
        <f t="shared" si="2"/>
        <v>-1.019584282921969</v>
      </c>
    </row>
    <row r="64" spans="1:11" x14ac:dyDescent="0.25">
      <c r="A64">
        <v>9500.2000000000007</v>
      </c>
      <c r="B64">
        <v>51</v>
      </c>
      <c r="C64">
        <v>4000</v>
      </c>
      <c r="D64">
        <v>7000</v>
      </c>
      <c r="E64">
        <f t="shared" si="0"/>
        <v>1.8334000000000001</v>
      </c>
      <c r="F64">
        <v>15</v>
      </c>
      <c r="G64">
        <v>200</v>
      </c>
      <c r="H64">
        <f t="shared" si="1"/>
        <v>0.19459459459459461</v>
      </c>
      <c r="I64">
        <v>1.3426866666666668</v>
      </c>
      <c r="J64" s="6">
        <v>-8.1081081081081086E-2</v>
      </c>
      <c r="K64">
        <f t="shared" si="2"/>
        <v>-3.0345287806040626</v>
      </c>
    </row>
    <row r="65" spans="1:11" x14ac:dyDescent="0.25">
      <c r="A65">
        <v>8920.3799999999992</v>
      </c>
      <c r="B65">
        <v>15</v>
      </c>
      <c r="C65">
        <v>4000</v>
      </c>
      <c r="D65">
        <v>7000</v>
      </c>
      <c r="E65">
        <f t="shared" si="0"/>
        <v>1.6401266666666665</v>
      </c>
      <c r="F65">
        <v>15</v>
      </c>
      <c r="G65">
        <v>200</v>
      </c>
      <c r="H65">
        <f t="shared" si="1"/>
        <v>0</v>
      </c>
      <c r="I65">
        <v>1.3426866666666668</v>
      </c>
      <c r="J65" s="6">
        <v>-8.1081081081081086E-2</v>
      </c>
      <c r="K65">
        <f t="shared" si="2"/>
        <v>-0.77847400485593587</v>
      </c>
    </row>
    <row r="66" spans="1:11" x14ac:dyDescent="0.25">
      <c r="A66">
        <v>8730.59</v>
      </c>
      <c r="B66">
        <v>17</v>
      </c>
      <c r="C66">
        <v>4000</v>
      </c>
      <c r="D66">
        <v>7000</v>
      </c>
      <c r="E66">
        <f t="shared" si="0"/>
        <v>1.5768633333333333</v>
      </c>
      <c r="F66">
        <v>15</v>
      </c>
      <c r="G66">
        <v>200</v>
      </c>
      <c r="H66">
        <f t="shared" si="1"/>
        <v>1.0810810810810811E-2</v>
      </c>
      <c r="I66">
        <v>1.3426866666666668</v>
      </c>
      <c r="J66" s="6">
        <v>-8.1081081081081086E-2</v>
      </c>
      <c r="K66">
        <f t="shared" si="2"/>
        <v>-0.95892431261368183</v>
      </c>
    </row>
    <row r="67" spans="1:11" x14ac:dyDescent="0.25">
      <c r="A67">
        <v>10231.6</v>
      </c>
      <c r="B67">
        <v>60</v>
      </c>
      <c r="C67">
        <v>4000</v>
      </c>
      <c r="D67">
        <v>7000</v>
      </c>
      <c r="E67">
        <f t="shared" ref="E67:E130" si="3">(A67-C67)/(D67-C67)</f>
        <v>2.0771999999999999</v>
      </c>
      <c r="F67">
        <v>15</v>
      </c>
      <c r="G67">
        <v>200</v>
      </c>
      <c r="H67">
        <f t="shared" si="1"/>
        <v>0.24324324324324326</v>
      </c>
      <c r="I67">
        <v>1.3426866666666668</v>
      </c>
      <c r="J67" s="6">
        <v>-8.1081081081081086E-2</v>
      </c>
      <c r="K67">
        <f t="shared" si="2"/>
        <v>-3.4529525379463069</v>
      </c>
    </row>
    <row r="68" spans="1:11" x14ac:dyDescent="0.25">
      <c r="A68">
        <v>9687.08</v>
      </c>
      <c r="B68">
        <v>52</v>
      </c>
      <c r="C68">
        <v>4000</v>
      </c>
      <c r="D68">
        <v>7000</v>
      </c>
      <c r="E68">
        <f t="shared" si="3"/>
        <v>1.8956933333333332</v>
      </c>
      <c r="F68">
        <v>15</v>
      </c>
      <c r="G68">
        <v>200</v>
      </c>
      <c r="H68">
        <f t="shared" si="1"/>
        <v>0.2</v>
      </c>
      <c r="I68">
        <v>1.3426866666666668</v>
      </c>
      <c r="J68" s="6">
        <v>-8.1081081081081086E-2</v>
      </c>
      <c r="K68">
        <f t="shared" si="2"/>
        <v>-3.054800904984865</v>
      </c>
    </row>
    <row r="69" spans="1:11" x14ac:dyDescent="0.25">
      <c r="A69">
        <v>9162.49</v>
      </c>
      <c r="B69">
        <v>39</v>
      </c>
      <c r="C69">
        <v>4000</v>
      </c>
      <c r="D69">
        <v>7000</v>
      </c>
      <c r="E69">
        <f t="shared" si="3"/>
        <v>1.7208299999999999</v>
      </c>
      <c r="F69">
        <v>15</v>
      </c>
      <c r="G69">
        <v>200</v>
      </c>
      <c r="H69">
        <f t="shared" si="1"/>
        <v>0.12972972972972974</v>
      </c>
      <c r="I69">
        <v>1.3426866666666668</v>
      </c>
      <c r="J69" s="6">
        <v>-8.1081081081081086E-2</v>
      </c>
      <c r="K69">
        <f t="shared" si="2"/>
        <v>-2.318368147445669</v>
      </c>
    </row>
    <row r="70" spans="1:11" x14ac:dyDescent="0.25">
      <c r="A70">
        <v>46707.4</v>
      </c>
      <c r="B70">
        <v>0</v>
      </c>
      <c r="C70">
        <v>4000</v>
      </c>
      <c r="D70">
        <v>7000</v>
      </c>
      <c r="E70">
        <f t="shared" si="3"/>
        <v>14.235800000000001</v>
      </c>
      <c r="F70">
        <v>15</v>
      </c>
      <c r="G70">
        <v>200</v>
      </c>
      <c r="H70">
        <f t="shared" si="1"/>
        <v>-8.1081081081081086E-2</v>
      </c>
      <c r="I70">
        <v>1.3426866666666668</v>
      </c>
      <c r="J70" s="6">
        <v>-8.1081081081081086E-2</v>
      </c>
      <c r="K70">
        <f t="shared" si="2"/>
        <v>9.6024736473637429</v>
      </c>
    </row>
    <row r="71" spans="1:11" x14ac:dyDescent="0.25">
      <c r="A71">
        <v>10191.1</v>
      </c>
      <c r="B71">
        <v>0</v>
      </c>
      <c r="C71">
        <v>4000</v>
      </c>
      <c r="D71">
        <v>7000</v>
      </c>
      <c r="E71">
        <f t="shared" si="3"/>
        <v>2.0637000000000003</v>
      </c>
      <c r="F71">
        <v>15</v>
      </c>
      <c r="G71">
        <v>200</v>
      </c>
      <c r="H71">
        <f t="shared" si="1"/>
        <v>-8.1081081081081086E-2</v>
      </c>
      <c r="I71">
        <v>1.3426866666666668</v>
      </c>
      <c r="J71" s="6">
        <v>-8.1081081081081086E-2</v>
      </c>
      <c r="K71">
        <f t="shared" si="2"/>
        <v>0.53699299414606538</v>
      </c>
    </row>
    <row r="72" spans="1:11" x14ac:dyDescent="0.25">
      <c r="A72">
        <v>9535.15</v>
      </c>
      <c r="B72">
        <v>62</v>
      </c>
      <c r="C72">
        <v>4000</v>
      </c>
      <c r="D72">
        <v>7000</v>
      </c>
      <c r="E72">
        <f t="shared" si="3"/>
        <v>1.8450499999999999</v>
      </c>
      <c r="F72">
        <v>15</v>
      </c>
      <c r="G72">
        <v>200</v>
      </c>
      <c r="H72">
        <f t="shared" si="1"/>
        <v>0.25405405405405407</v>
      </c>
      <c r="I72">
        <v>1.3426866666666668</v>
      </c>
      <c r="J72" s="6">
        <v>-8.1081081081081086E-2</v>
      </c>
      <c r="K72">
        <f t="shared" si="2"/>
        <v>-3.7591854805208138</v>
      </c>
    </row>
    <row r="73" spans="1:11" x14ac:dyDescent="0.25">
      <c r="A73">
        <v>9629.33</v>
      </c>
      <c r="B73">
        <v>56</v>
      </c>
      <c r="C73">
        <v>4000</v>
      </c>
      <c r="D73">
        <v>7000</v>
      </c>
      <c r="E73">
        <f t="shared" si="3"/>
        <v>1.8764433333333332</v>
      </c>
      <c r="F73">
        <v>15</v>
      </c>
      <c r="G73">
        <v>200</v>
      </c>
      <c r="H73">
        <f t="shared" si="1"/>
        <v>0.22162162162162163</v>
      </c>
      <c r="I73">
        <v>1.3426866666666668</v>
      </c>
      <c r="J73" s="6">
        <v>-8.1081081081081086E-2</v>
      </c>
      <c r="K73">
        <f t="shared" si="2"/>
        <v>-3.3358044981124086</v>
      </c>
    </row>
    <row r="74" spans="1:11" x14ac:dyDescent="0.25">
      <c r="A74">
        <v>10702.1</v>
      </c>
      <c r="B74">
        <v>46</v>
      </c>
      <c r="C74">
        <v>4000</v>
      </c>
      <c r="D74">
        <v>7000</v>
      </c>
      <c r="E74">
        <f t="shared" si="3"/>
        <v>2.2340333333333335</v>
      </c>
      <c r="F74">
        <v>15</v>
      </c>
      <c r="G74">
        <v>200</v>
      </c>
      <c r="H74">
        <f t="shared" si="1"/>
        <v>0.16756756756756758</v>
      </c>
      <c r="I74">
        <v>1.3426866666666668</v>
      </c>
      <c r="J74" s="6">
        <v>-8.1081081081081086E-2</v>
      </c>
      <c r="K74">
        <f t="shared" si="2"/>
        <v>-2.4028135959576904</v>
      </c>
    </row>
    <row r="75" spans="1:11" x14ac:dyDescent="0.25">
      <c r="A75">
        <v>54440.6</v>
      </c>
      <c r="B75">
        <v>0</v>
      </c>
      <c r="C75">
        <v>4000</v>
      </c>
      <c r="D75">
        <v>7000</v>
      </c>
      <c r="E75">
        <f t="shared" si="3"/>
        <v>16.813533333333332</v>
      </c>
      <c r="F75">
        <v>15</v>
      </c>
      <c r="G75">
        <v>200</v>
      </c>
      <c r="H75">
        <f t="shared" si="1"/>
        <v>-8.1081081081081086E-2</v>
      </c>
      <c r="I75">
        <v>1.3426866666666668</v>
      </c>
      <c r="J75" s="6">
        <v>-8.1081081081081086E-2</v>
      </c>
      <c r="K75">
        <f t="shared" si="2"/>
        <v>11.522306023246919</v>
      </c>
    </row>
    <row r="76" spans="1:11" x14ac:dyDescent="0.25">
      <c r="A76">
        <v>17533.400000000001</v>
      </c>
      <c r="B76">
        <v>11</v>
      </c>
      <c r="C76">
        <v>4000</v>
      </c>
      <c r="D76">
        <v>7000</v>
      </c>
      <c r="E76">
        <f t="shared" si="3"/>
        <v>4.5111333333333334</v>
      </c>
      <c r="F76">
        <v>15</v>
      </c>
      <c r="G76">
        <v>200</v>
      </c>
      <c r="H76">
        <f t="shared" si="1"/>
        <v>-2.1621621621621623E-2</v>
      </c>
      <c r="I76">
        <v>1.3426866666666668</v>
      </c>
      <c r="J76" s="6">
        <v>-8.1081081081081086E-2</v>
      </c>
      <c r="K76">
        <f t="shared" si="2"/>
        <v>1.626447802002287</v>
      </c>
    </row>
    <row r="77" spans="1:11" x14ac:dyDescent="0.25">
      <c r="A77">
        <v>9160.9599999999991</v>
      </c>
      <c r="B77">
        <v>43</v>
      </c>
      <c r="C77">
        <v>4000</v>
      </c>
      <c r="D77">
        <v>7000</v>
      </c>
      <c r="E77">
        <f t="shared" si="3"/>
        <v>1.7203199999999996</v>
      </c>
      <c r="F77">
        <v>15</v>
      </c>
      <c r="G77">
        <v>200</v>
      </c>
      <c r="H77">
        <f t="shared" ref="H77:H140" si="4">(B77-F77)/(G77-F77)</f>
        <v>0.15135135135135136</v>
      </c>
      <c r="I77">
        <v>1.3426866666666668</v>
      </c>
      <c r="J77" s="6">
        <v>-8.1081081081081086E-2</v>
      </c>
      <c r="K77">
        <f t="shared" ref="K77:K140" si="5">(E77-I77)/I77+(H77-J77)/J77</f>
        <v>-2.5854146495666237</v>
      </c>
    </row>
    <row r="78" spans="1:11" x14ac:dyDescent="0.25">
      <c r="A78">
        <v>9460.59</v>
      </c>
      <c r="B78">
        <v>43</v>
      </c>
      <c r="C78">
        <v>4000</v>
      </c>
      <c r="D78">
        <v>7000</v>
      </c>
      <c r="E78">
        <f t="shared" si="3"/>
        <v>1.8201966666666667</v>
      </c>
      <c r="F78">
        <v>15</v>
      </c>
      <c r="G78">
        <v>200</v>
      </c>
      <c r="H78">
        <f t="shared" si="4"/>
        <v>0.15135135135135136</v>
      </c>
      <c r="I78">
        <v>1.3426866666666668</v>
      </c>
      <c r="J78" s="6">
        <v>-8.1081081081081086E-2</v>
      </c>
      <c r="K78">
        <f t="shared" si="5"/>
        <v>-2.5110289651428563</v>
      </c>
    </row>
    <row r="79" spans="1:11" x14ac:dyDescent="0.25">
      <c r="A79">
        <v>10440.200000000001</v>
      </c>
      <c r="B79">
        <v>0</v>
      </c>
      <c r="C79">
        <v>4000</v>
      </c>
      <c r="D79">
        <v>7000</v>
      </c>
      <c r="E79">
        <f t="shared" si="3"/>
        <v>2.1467333333333336</v>
      </c>
      <c r="F79">
        <v>15</v>
      </c>
      <c r="G79">
        <v>200</v>
      </c>
      <c r="H79">
        <f t="shared" si="4"/>
        <v>-8.1081081081081086E-2</v>
      </c>
      <c r="I79">
        <v>1.3426866666666668</v>
      </c>
      <c r="J79" s="6">
        <v>-8.1081081081081086E-2</v>
      </c>
      <c r="K79">
        <f t="shared" si="5"/>
        <v>0.59883417823964891</v>
      </c>
    </row>
    <row r="80" spans="1:11" x14ac:dyDescent="0.25">
      <c r="A80">
        <v>9498.67</v>
      </c>
      <c r="B80">
        <v>46</v>
      </c>
      <c r="C80">
        <v>4000</v>
      </c>
      <c r="D80">
        <v>7000</v>
      </c>
      <c r="E80">
        <f t="shared" si="3"/>
        <v>1.8328900000000001</v>
      </c>
      <c r="F80">
        <v>15</v>
      </c>
      <c r="G80">
        <v>200</v>
      </c>
      <c r="H80">
        <f t="shared" si="4"/>
        <v>0.16756756756756758</v>
      </c>
      <c r="I80">
        <v>1.3426866666666668</v>
      </c>
      <c r="J80" s="6">
        <v>-8.1081081081081086E-2</v>
      </c>
      <c r="K80">
        <f t="shared" si="5"/>
        <v>-2.7015752827250177</v>
      </c>
    </row>
    <row r="81" spans="1:11" x14ac:dyDescent="0.25">
      <c r="A81">
        <v>9908.68</v>
      </c>
      <c r="B81">
        <v>2</v>
      </c>
      <c r="C81">
        <v>4000</v>
      </c>
      <c r="D81">
        <v>7000</v>
      </c>
      <c r="E81">
        <f t="shared" si="3"/>
        <v>1.9695600000000002</v>
      </c>
      <c r="F81">
        <v>15</v>
      </c>
      <c r="G81">
        <v>200</v>
      </c>
      <c r="H81">
        <f t="shared" si="4"/>
        <v>-7.0270270270270274E-2</v>
      </c>
      <c r="I81">
        <v>1.3426866666666668</v>
      </c>
      <c r="J81" s="6">
        <v>-8.1081081081081086E-2</v>
      </c>
      <c r="K81">
        <f t="shared" si="5"/>
        <v>0.33354650460353952</v>
      </c>
    </row>
    <row r="82" spans="1:11" x14ac:dyDescent="0.25">
      <c r="A82">
        <v>9118.7099999999991</v>
      </c>
      <c r="B82">
        <v>62</v>
      </c>
      <c r="C82">
        <v>4000</v>
      </c>
      <c r="D82">
        <v>7000</v>
      </c>
      <c r="E82">
        <f t="shared" si="3"/>
        <v>1.7062366666666664</v>
      </c>
      <c r="F82">
        <v>15</v>
      </c>
      <c r="G82">
        <v>200</v>
      </c>
      <c r="H82">
        <f t="shared" si="4"/>
        <v>0.25405405405405407</v>
      </c>
      <c r="I82">
        <v>1.3426866666666668</v>
      </c>
      <c r="J82" s="6">
        <v>-8.1081081081081086E-2</v>
      </c>
      <c r="K82">
        <f t="shared" si="5"/>
        <v>-3.8625702364579153</v>
      </c>
    </row>
    <row r="83" spans="1:11" x14ac:dyDescent="0.25">
      <c r="A83">
        <v>50645.9</v>
      </c>
      <c r="B83">
        <v>0</v>
      </c>
      <c r="C83">
        <v>4000</v>
      </c>
      <c r="D83">
        <v>7000</v>
      </c>
      <c r="E83">
        <f t="shared" si="3"/>
        <v>15.548633333333333</v>
      </c>
      <c r="F83">
        <v>15</v>
      </c>
      <c r="G83">
        <v>200</v>
      </c>
      <c r="H83">
        <f t="shared" si="4"/>
        <v>-8.1081081081081086E-2</v>
      </c>
      <c r="I83">
        <v>1.3426866666666668</v>
      </c>
      <c r="J83" s="6">
        <v>-8.1081081081081086E-2</v>
      </c>
      <c r="K83">
        <f t="shared" si="5"/>
        <v>10.580239619072207</v>
      </c>
    </row>
    <row r="84" spans="1:11" x14ac:dyDescent="0.25">
      <c r="A84">
        <v>10034</v>
      </c>
      <c r="B84">
        <v>54</v>
      </c>
      <c r="C84">
        <v>4000</v>
      </c>
      <c r="D84">
        <v>7000</v>
      </c>
      <c r="E84">
        <f t="shared" si="3"/>
        <v>2.0113333333333334</v>
      </c>
      <c r="F84">
        <v>15</v>
      </c>
      <c r="G84">
        <v>200</v>
      </c>
      <c r="H84">
        <f t="shared" si="4"/>
        <v>0.21081081081081082</v>
      </c>
      <c r="I84">
        <v>1.3426866666666668</v>
      </c>
      <c r="J84" s="6">
        <v>-8.1081081081081086E-2</v>
      </c>
      <c r="K84">
        <f t="shared" si="5"/>
        <v>-3.1020084109968571</v>
      </c>
    </row>
    <row r="85" spans="1:11" x14ac:dyDescent="0.25">
      <c r="A85">
        <v>10436</v>
      </c>
      <c r="B85">
        <v>1</v>
      </c>
      <c r="C85">
        <v>4000</v>
      </c>
      <c r="D85">
        <v>7000</v>
      </c>
      <c r="E85">
        <f t="shared" si="3"/>
        <v>2.1453333333333333</v>
      </c>
      <c r="F85">
        <v>15</v>
      </c>
      <c r="G85">
        <v>200</v>
      </c>
      <c r="H85">
        <f t="shared" si="4"/>
        <v>-7.567567567567568E-2</v>
      </c>
      <c r="I85">
        <v>1.3426866666666668</v>
      </c>
      <c r="J85" s="6">
        <v>-8.1081081081081086E-2</v>
      </c>
      <c r="K85">
        <f t="shared" si="5"/>
        <v>0.53112482601219102</v>
      </c>
    </row>
    <row r="86" spans="1:11" x14ac:dyDescent="0.25">
      <c r="A86">
        <v>24456.7</v>
      </c>
      <c r="B86">
        <v>0</v>
      </c>
      <c r="C86">
        <v>4000</v>
      </c>
      <c r="D86">
        <v>7000</v>
      </c>
      <c r="E86">
        <f t="shared" si="3"/>
        <v>6.8189000000000002</v>
      </c>
      <c r="F86">
        <v>15</v>
      </c>
      <c r="G86">
        <v>200</v>
      </c>
      <c r="H86">
        <f t="shared" si="4"/>
        <v>-8.1081081081081086E-2</v>
      </c>
      <c r="I86">
        <v>1.3426866666666668</v>
      </c>
      <c r="J86" s="6">
        <v>-8.1081081081081086E-2</v>
      </c>
      <c r="K86">
        <f t="shared" si="5"/>
        <v>4.0785489789129254</v>
      </c>
    </row>
    <row r="87" spans="1:11" x14ac:dyDescent="0.25">
      <c r="A87">
        <v>9954.94</v>
      </c>
      <c r="B87">
        <v>42</v>
      </c>
      <c r="C87">
        <v>4000</v>
      </c>
      <c r="D87">
        <v>7000</v>
      </c>
      <c r="E87">
        <f t="shared" si="3"/>
        <v>1.9849800000000002</v>
      </c>
      <c r="F87">
        <v>15</v>
      </c>
      <c r="G87">
        <v>200</v>
      </c>
      <c r="H87">
        <f t="shared" si="4"/>
        <v>0.14594594594594595</v>
      </c>
      <c r="I87">
        <v>1.3426866666666668</v>
      </c>
      <c r="J87" s="6">
        <v>-8.1081081081081086E-2</v>
      </c>
      <c r="K87">
        <f t="shared" si="5"/>
        <v>-2.3216357253864142</v>
      </c>
    </row>
    <row r="88" spans="1:11" x14ac:dyDescent="0.25">
      <c r="A88">
        <v>8586.36</v>
      </c>
      <c r="B88">
        <v>12</v>
      </c>
      <c r="C88">
        <v>4000</v>
      </c>
      <c r="D88">
        <v>7000</v>
      </c>
      <c r="E88">
        <f t="shared" si="3"/>
        <v>1.528786666666667</v>
      </c>
      <c r="F88">
        <v>15</v>
      </c>
      <c r="G88">
        <v>200</v>
      </c>
      <c r="H88">
        <f t="shared" si="4"/>
        <v>-1.6216216216216217E-2</v>
      </c>
      <c r="I88">
        <v>1.3426866666666668</v>
      </c>
      <c r="J88" s="6">
        <v>-8.1081081081081086E-2</v>
      </c>
      <c r="K88">
        <f t="shared" si="5"/>
        <v>-0.6613972979548467</v>
      </c>
    </row>
    <row r="89" spans="1:11" x14ac:dyDescent="0.25">
      <c r="A89">
        <v>9096.4500000000007</v>
      </c>
      <c r="B89">
        <v>14</v>
      </c>
      <c r="C89">
        <v>4000</v>
      </c>
      <c r="D89">
        <v>7000</v>
      </c>
      <c r="E89">
        <f t="shared" si="3"/>
        <v>1.6988166666666669</v>
      </c>
      <c r="F89">
        <v>15</v>
      </c>
      <c r="G89">
        <v>200</v>
      </c>
      <c r="H89">
        <f t="shared" si="4"/>
        <v>-5.4054054054054057E-3</v>
      </c>
      <c r="I89">
        <v>1.3426866666666668</v>
      </c>
      <c r="J89" s="6">
        <v>-8.1081081081081086E-2</v>
      </c>
      <c r="K89">
        <f t="shared" si="5"/>
        <v>-0.66809646993010696</v>
      </c>
    </row>
    <row r="90" spans="1:11" x14ac:dyDescent="0.25">
      <c r="A90">
        <v>9048.99</v>
      </c>
      <c r="B90">
        <v>15</v>
      </c>
      <c r="C90">
        <v>4000</v>
      </c>
      <c r="D90">
        <v>7000</v>
      </c>
      <c r="E90">
        <f t="shared" si="3"/>
        <v>1.6829966666666667</v>
      </c>
      <c r="F90">
        <v>15</v>
      </c>
      <c r="G90">
        <v>200</v>
      </c>
      <c r="H90">
        <f t="shared" si="4"/>
        <v>0</v>
      </c>
      <c r="I90">
        <v>1.3426866666666668</v>
      </c>
      <c r="J90" s="6">
        <v>-8.1081081081081086E-2</v>
      </c>
      <c r="K90">
        <f t="shared" si="5"/>
        <v>-0.74654548343371263</v>
      </c>
    </row>
    <row r="91" spans="1:11" x14ac:dyDescent="0.25">
      <c r="A91">
        <v>9883.99</v>
      </c>
      <c r="B91">
        <v>48</v>
      </c>
      <c r="C91">
        <v>4000</v>
      </c>
      <c r="D91">
        <v>7000</v>
      </c>
      <c r="E91">
        <f t="shared" si="3"/>
        <v>1.96133</v>
      </c>
      <c r="F91">
        <v>15</v>
      </c>
      <c r="G91">
        <v>200</v>
      </c>
      <c r="H91">
        <f t="shared" si="4"/>
        <v>0.17837837837837839</v>
      </c>
      <c r="I91">
        <v>1.3426866666666668</v>
      </c>
      <c r="J91" s="6">
        <v>-8.1081081081081086E-2</v>
      </c>
      <c r="K91">
        <f t="shared" si="5"/>
        <v>-2.7392496636097778</v>
      </c>
    </row>
    <row r="92" spans="1:11" x14ac:dyDescent="0.25">
      <c r="A92">
        <v>9811.25</v>
      </c>
      <c r="B92">
        <v>50</v>
      </c>
      <c r="C92">
        <v>4000</v>
      </c>
      <c r="D92">
        <v>7000</v>
      </c>
      <c r="E92">
        <f t="shared" si="3"/>
        <v>1.9370833333333333</v>
      </c>
      <c r="F92">
        <v>15</v>
      </c>
      <c r="G92">
        <v>200</v>
      </c>
      <c r="H92">
        <f t="shared" si="4"/>
        <v>0.1891891891891892</v>
      </c>
      <c r="I92">
        <v>1.3426866666666668</v>
      </c>
      <c r="J92" s="6">
        <v>-8.1081081081081086E-2</v>
      </c>
      <c r="K92">
        <f t="shared" si="5"/>
        <v>-2.8906413178221446</v>
      </c>
    </row>
    <row r="93" spans="1:11" x14ac:dyDescent="0.25">
      <c r="A93">
        <v>9979</v>
      </c>
      <c r="B93">
        <v>55</v>
      </c>
      <c r="C93">
        <v>4000</v>
      </c>
      <c r="D93">
        <v>7000</v>
      </c>
      <c r="E93">
        <f t="shared" si="3"/>
        <v>1.9930000000000001</v>
      </c>
      <c r="F93">
        <v>15</v>
      </c>
      <c r="G93">
        <v>200</v>
      </c>
      <c r="H93">
        <f t="shared" si="4"/>
        <v>0.21621621621621623</v>
      </c>
      <c r="I93">
        <v>1.3426866666666668</v>
      </c>
      <c r="J93" s="6">
        <v>-8.1081081081081086E-2</v>
      </c>
      <c r="K93">
        <f t="shared" si="5"/>
        <v>-3.1823292933405494</v>
      </c>
    </row>
    <row r="94" spans="1:11" x14ac:dyDescent="0.25">
      <c r="A94">
        <v>9022.35</v>
      </c>
      <c r="B94">
        <v>55</v>
      </c>
      <c r="C94">
        <v>4000</v>
      </c>
      <c r="D94">
        <v>7000</v>
      </c>
      <c r="E94">
        <f t="shared" si="3"/>
        <v>1.6741166666666667</v>
      </c>
      <c r="F94">
        <v>15</v>
      </c>
      <c r="G94">
        <v>200</v>
      </c>
      <c r="H94">
        <f t="shared" si="4"/>
        <v>0.21621621621621623</v>
      </c>
      <c r="I94">
        <v>1.3426866666666668</v>
      </c>
      <c r="J94" s="6">
        <v>-8.1081081081081086E-2</v>
      </c>
      <c r="K94">
        <f t="shared" si="5"/>
        <v>-3.4198257556573965</v>
      </c>
    </row>
    <row r="95" spans="1:11" x14ac:dyDescent="0.25">
      <c r="A95">
        <v>9519.89</v>
      </c>
      <c r="B95">
        <v>45</v>
      </c>
      <c r="C95">
        <v>4000</v>
      </c>
      <c r="D95">
        <v>7000</v>
      </c>
      <c r="E95">
        <f t="shared" si="3"/>
        <v>1.8399633333333332</v>
      </c>
      <c r="F95">
        <v>15</v>
      </c>
      <c r="G95">
        <v>200</v>
      </c>
      <c r="H95">
        <f t="shared" si="4"/>
        <v>0.16216216216216217</v>
      </c>
      <c r="I95">
        <v>1.3426866666666668</v>
      </c>
      <c r="J95" s="6">
        <v>-8.1081081081081086E-2</v>
      </c>
      <c r="K95">
        <f t="shared" si="5"/>
        <v>-2.6296405713916875</v>
      </c>
    </row>
    <row r="96" spans="1:11" x14ac:dyDescent="0.25">
      <c r="A96">
        <v>10324.5</v>
      </c>
      <c r="B96">
        <v>0</v>
      </c>
      <c r="C96">
        <v>4000</v>
      </c>
      <c r="D96">
        <v>7000</v>
      </c>
      <c r="E96">
        <f t="shared" si="3"/>
        <v>2.1081666666666665</v>
      </c>
      <c r="F96">
        <v>15</v>
      </c>
      <c r="G96">
        <v>200</v>
      </c>
      <c r="H96">
        <f t="shared" si="4"/>
        <v>-8.1081081081081086E-2</v>
      </c>
      <c r="I96">
        <v>1.3426866666666668</v>
      </c>
      <c r="J96" s="6">
        <v>-8.1081081081081086E-2</v>
      </c>
      <c r="K96">
        <f t="shared" si="5"/>
        <v>0.57011067362452372</v>
      </c>
    </row>
    <row r="97" spans="1:11" x14ac:dyDescent="0.25">
      <c r="A97">
        <v>9343.4500000000007</v>
      </c>
      <c r="B97">
        <v>58</v>
      </c>
      <c r="C97">
        <v>4000</v>
      </c>
      <c r="D97">
        <v>7000</v>
      </c>
      <c r="E97">
        <f t="shared" si="3"/>
        <v>1.7811500000000002</v>
      </c>
      <c r="F97">
        <v>15</v>
      </c>
      <c r="G97">
        <v>200</v>
      </c>
      <c r="H97">
        <f t="shared" si="4"/>
        <v>0.23243243243243245</v>
      </c>
      <c r="I97">
        <v>1.3426866666666668</v>
      </c>
      <c r="J97" s="6">
        <v>-8.1081081081081086E-2</v>
      </c>
      <c r="K97">
        <f t="shared" si="5"/>
        <v>-3.5401099619502521</v>
      </c>
    </row>
    <row r="98" spans="1:11" x14ac:dyDescent="0.25">
      <c r="A98">
        <v>9458.19</v>
      </c>
      <c r="B98">
        <v>35</v>
      </c>
      <c r="C98">
        <v>4000</v>
      </c>
      <c r="D98">
        <v>7000</v>
      </c>
      <c r="E98">
        <f t="shared" si="3"/>
        <v>1.8193966666666668</v>
      </c>
      <c r="F98">
        <v>15</v>
      </c>
      <c r="G98">
        <v>200</v>
      </c>
      <c r="H98">
        <f t="shared" si="4"/>
        <v>0.10810810810810811</v>
      </c>
      <c r="I98">
        <v>1.3426866666666668</v>
      </c>
      <c r="J98" s="6">
        <v>-8.1081081081081086E-2</v>
      </c>
      <c r="K98">
        <f t="shared" si="5"/>
        <v>-1.978291452129975</v>
      </c>
    </row>
    <row r="99" spans="1:11" x14ac:dyDescent="0.25">
      <c r="A99">
        <v>58086.1</v>
      </c>
      <c r="B99">
        <v>0</v>
      </c>
      <c r="C99">
        <v>4000</v>
      </c>
      <c r="D99">
        <v>7000</v>
      </c>
      <c r="E99">
        <f t="shared" si="3"/>
        <v>18.028700000000001</v>
      </c>
      <c r="F99">
        <v>15</v>
      </c>
      <c r="G99">
        <v>200</v>
      </c>
      <c r="H99">
        <f t="shared" si="4"/>
        <v>-8.1081081081081086E-2</v>
      </c>
      <c r="I99">
        <v>1.3426866666666668</v>
      </c>
      <c r="J99" s="6">
        <v>-8.1081081081081086E-2</v>
      </c>
      <c r="K99">
        <f t="shared" si="5"/>
        <v>12.42733226416687</v>
      </c>
    </row>
    <row r="100" spans="1:11" x14ac:dyDescent="0.25">
      <c r="A100">
        <v>10379.799999999999</v>
      </c>
      <c r="B100">
        <v>52</v>
      </c>
      <c r="C100">
        <v>4000</v>
      </c>
      <c r="D100">
        <v>7000</v>
      </c>
      <c r="E100">
        <f t="shared" si="3"/>
        <v>2.1265999999999998</v>
      </c>
      <c r="F100">
        <v>15</v>
      </c>
      <c r="G100">
        <v>200</v>
      </c>
      <c r="H100">
        <f t="shared" si="4"/>
        <v>0.2</v>
      </c>
      <c r="I100">
        <v>1.3426866666666668</v>
      </c>
      <c r="J100" s="6">
        <v>-8.1081081081081086E-2</v>
      </c>
      <c r="K100">
        <f t="shared" si="5"/>
        <v>-2.882827299825061</v>
      </c>
    </row>
    <row r="101" spans="1:11" x14ac:dyDescent="0.25">
      <c r="A101">
        <v>9232.4599999999991</v>
      </c>
      <c r="B101">
        <v>49</v>
      </c>
      <c r="C101">
        <v>4000</v>
      </c>
      <c r="D101">
        <v>7000</v>
      </c>
      <c r="E101">
        <f t="shared" si="3"/>
        <v>1.744153333333333</v>
      </c>
      <c r="F101">
        <v>15</v>
      </c>
      <c r="G101">
        <v>200</v>
      </c>
      <c r="H101">
        <f t="shared" si="4"/>
        <v>0.18378378378378379</v>
      </c>
      <c r="I101">
        <v>1.3426866666666668</v>
      </c>
      <c r="J101" s="6">
        <v>-8.1081081081081086E-2</v>
      </c>
      <c r="K101">
        <f t="shared" si="5"/>
        <v>-2.9676641691864907</v>
      </c>
    </row>
    <row r="102" spans="1:11" x14ac:dyDescent="0.25">
      <c r="A102">
        <v>9594.2900000000009</v>
      </c>
      <c r="B102">
        <v>53</v>
      </c>
      <c r="C102">
        <v>4000</v>
      </c>
      <c r="D102">
        <v>7000</v>
      </c>
      <c r="E102">
        <f t="shared" si="3"/>
        <v>1.8647633333333336</v>
      </c>
      <c r="F102">
        <v>15</v>
      </c>
      <c r="G102">
        <v>200</v>
      </c>
      <c r="H102">
        <f t="shared" si="4"/>
        <v>0.20540540540540542</v>
      </c>
      <c r="I102">
        <v>1.3426866666666668</v>
      </c>
      <c r="J102" s="6">
        <v>-8.1081081081081086E-2</v>
      </c>
      <c r="K102">
        <f t="shared" si="5"/>
        <v>-3.1445034747910077</v>
      </c>
    </row>
    <row r="103" spans="1:11" x14ac:dyDescent="0.25">
      <c r="A103">
        <v>9080.56</v>
      </c>
      <c r="B103">
        <v>38</v>
      </c>
      <c r="C103">
        <v>4000</v>
      </c>
      <c r="D103">
        <v>7000</v>
      </c>
      <c r="E103">
        <f t="shared" si="3"/>
        <v>1.6935199999999999</v>
      </c>
      <c r="F103">
        <v>15</v>
      </c>
      <c r="G103">
        <v>200</v>
      </c>
      <c r="H103">
        <f t="shared" si="4"/>
        <v>0.12432432432432433</v>
      </c>
      <c r="I103">
        <v>1.3426866666666668</v>
      </c>
      <c r="J103" s="6">
        <v>-8.1081081081081086E-2</v>
      </c>
      <c r="K103">
        <f t="shared" si="5"/>
        <v>-2.2720412969684332</v>
      </c>
    </row>
    <row r="104" spans="1:11" x14ac:dyDescent="0.25">
      <c r="A104">
        <v>9347.24</v>
      </c>
      <c r="B104">
        <v>53</v>
      </c>
      <c r="C104">
        <v>4000</v>
      </c>
      <c r="D104">
        <v>7000</v>
      </c>
      <c r="E104">
        <f t="shared" si="3"/>
        <v>1.7824133333333332</v>
      </c>
      <c r="F104">
        <v>15</v>
      </c>
      <c r="G104">
        <v>200</v>
      </c>
      <c r="H104">
        <f t="shared" si="4"/>
        <v>0.20540540540540542</v>
      </c>
      <c r="I104">
        <v>1.3426866666666668</v>
      </c>
      <c r="J104" s="6">
        <v>-8.1081081081081086E-2</v>
      </c>
      <c r="K104">
        <f t="shared" si="5"/>
        <v>-3.2058357290275388</v>
      </c>
    </row>
    <row r="105" spans="1:11" x14ac:dyDescent="0.25">
      <c r="A105">
        <v>10335.4</v>
      </c>
      <c r="B105">
        <v>45</v>
      </c>
      <c r="C105">
        <v>4000</v>
      </c>
      <c r="D105">
        <v>7000</v>
      </c>
      <c r="E105">
        <f t="shared" si="3"/>
        <v>2.1117999999999997</v>
      </c>
      <c r="F105">
        <v>15</v>
      </c>
      <c r="G105">
        <v>200</v>
      </c>
      <c r="H105">
        <f t="shared" si="4"/>
        <v>0.16216216216216217</v>
      </c>
      <c r="I105">
        <v>1.3426866666666668</v>
      </c>
      <c r="J105" s="6">
        <v>-8.1081081081081086E-2</v>
      </c>
      <c r="K105">
        <f t="shared" si="5"/>
        <v>-2.4271833090867569</v>
      </c>
    </row>
    <row r="106" spans="1:11" x14ac:dyDescent="0.25">
      <c r="A106">
        <v>9331.69</v>
      </c>
      <c r="B106">
        <v>11</v>
      </c>
      <c r="C106">
        <v>4000</v>
      </c>
      <c r="D106">
        <v>7000</v>
      </c>
      <c r="E106">
        <f t="shared" si="3"/>
        <v>1.7772300000000001</v>
      </c>
      <c r="F106">
        <v>15</v>
      </c>
      <c r="G106">
        <v>200</v>
      </c>
      <c r="H106">
        <f t="shared" si="4"/>
        <v>-2.1621621621621623E-2</v>
      </c>
      <c r="I106">
        <v>1.3426866666666668</v>
      </c>
      <c r="J106" s="6">
        <v>-8.1081081081081086E-2</v>
      </c>
      <c r="K106">
        <f t="shared" si="5"/>
        <v>-0.40969614818713396</v>
      </c>
    </row>
    <row r="107" spans="1:11" x14ac:dyDescent="0.25">
      <c r="A107">
        <v>9761.9699999999993</v>
      </c>
      <c r="B107">
        <v>51</v>
      </c>
      <c r="C107">
        <v>4000</v>
      </c>
      <c r="D107">
        <v>7000</v>
      </c>
      <c r="E107">
        <f t="shared" si="3"/>
        <v>1.9206566666666665</v>
      </c>
      <c r="F107">
        <v>15</v>
      </c>
      <c r="G107">
        <v>200</v>
      </c>
      <c r="H107">
        <f t="shared" si="4"/>
        <v>0.19459459459459461</v>
      </c>
      <c r="I107">
        <v>1.3426866666666668</v>
      </c>
      <c r="J107" s="6">
        <v>-8.1081081081081086E-2</v>
      </c>
      <c r="K107">
        <f t="shared" si="5"/>
        <v>-2.9695421617354261</v>
      </c>
    </row>
    <row r="108" spans="1:11" x14ac:dyDescent="0.25">
      <c r="A108">
        <v>8791.5400000000009</v>
      </c>
      <c r="B108">
        <v>49</v>
      </c>
      <c r="C108">
        <v>4000</v>
      </c>
      <c r="D108">
        <v>7000</v>
      </c>
      <c r="E108">
        <f t="shared" si="3"/>
        <v>1.5971800000000003</v>
      </c>
      <c r="F108">
        <v>15</v>
      </c>
      <c r="G108">
        <v>200</v>
      </c>
      <c r="H108">
        <f t="shared" si="4"/>
        <v>0.18378378378378379</v>
      </c>
      <c r="I108">
        <v>1.3426866666666668</v>
      </c>
      <c r="J108" s="6">
        <v>-8.1081081081081086E-2</v>
      </c>
      <c r="K108">
        <f t="shared" si="5"/>
        <v>-3.0771262923922018</v>
      </c>
    </row>
    <row r="109" spans="1:11" x14ac:dyDescent="0.25">
      <c r="A109">
        <v>9341.7000000000007</v>
      </c>
      <c r="B109">
        <v>1</v>
      </c>
      <c r="C109">
        <v>4000</v>
      </c>
      <c r="D109">
        <v>7000</v>
      </c>
      <c r="E109">
        <f t="shared" si="3"/>
        <v>1.7805666666666669</v>
      </c>
      <c r="F109">
        <v>15</v>
      </c>
      <c r="G109">
        <v>200</v>
      </c>
      <c r="H109">
        <f t="shared" si="4"/>
        <v>-7.567567567567568E-2</v>
      </c>
      <c r="I109">
        <v>1.3426866666666668</v>
      </c>
      <c r="J109" s="6">
        <v>-8.1081081081081086E-2</v>
      </c>
      <c r="K109">
        <f t="shared" si="5"/>
        <v>0.2594555857327514</v>
      </c>
    </row>
    <row r="110" spans="1:11" x14ac:dyDescent="0.25">
      <c r="A110">
        <v>11658.4</v>
      </c>
      <c r="B110">
        <v>7</v>
      </c>
      <c r="C110">
        <v>4000</v>
      </c>
      <c r="D110">
        <v>7000</v>
      </c>
      <c r="E110">
        <f t="shared" si="3"/>
        <v>2.5528</v>
      </c>
      <c r="F110">
        <v>15</v>
      </c>
      <c r="G110">
        <v>200</v>
      </c>
      <c r="H110">
        <f t="shared" si="4"/>
        <v>-4.3243243243243246E-2</v>
      </c>
      <c r="I110">
        <v>1.3426866666666668</v>
      </c>
      <c r="J110" s="6">
        <v>-8.1081081081081086E-2</v>
      </c>
      <c r="K110">
        <f t="shared" si="5"/>
        <v>0.43459597589575771</v>
      </c>
    </row>
    <row r="111" spans="1:11" x14ac:dyDescent="0.25">
      <c r="A111">
        <v>42482.7</v>
      </c>
      <c r="B111">
        <v>0</v>
      </c>
      <c r="C111">
        <v>4000</v>
      </c>
      <c r="D111">
        <v>7000</v>
      </c>
      <c r="E111">
        <f t="shared" si="3"/>
        <v>12.827566666666666</v>
      </c>
      <c r="F111">
        <v>15</v>
      </c>
      <c r="G111">
        <v>200</v>
      </c>
      <c r="H111">
        <f t="shared" si="4"/>
        <v>-8.1081081081081086E-2</v>
      </c>
      <c r="I111">
        <v>1.3426866666666668</v>
      </c>
      <c r="J111" s="6">
        <v>-8.1081081081081086E-2</v>
      </c>
      <c r="K111">
        <f t="shared" si="5"/>
        <v>8.5536561024413711</v>
      </c>
    </row>
    <row r="112" spans="1:11" x14ac:dyDescent="0.25">
      <c r="A112">
        <v>9604.4599999999991</v>
      </c>
      <c r="B112">
        <v>48</v>
      </c>
      <c r="C112">
        <v>4000</v>
      </c>
      <c r="D112">
        <v>7000</v>
      </c>
      <c r="E112">
        <f t="shared" si="3"/>
        <v>1.8681533333333331</v>
      </c>
      <c r="F112">
        <v>15</v>
      </c>
      <c r="G112">
        <v>200</v>
      </c>
      <c r="H112">
        <f t="shared" si="4"/>
        <v>0.17837837837837839</v>
      </c>
      <c r="I112">
        <v>1.3426866666666668</v>
      </c>
      <c r="J112" s="6">
        <v>-8.1081081081081086E-2</v>
      </c>
      <c r="K112">
        <f t="shared" si="5"/>
        <v>-2.8086453528497595</v>
      </c>
    </row>
    <row r="113" spans="1:11" x14ac:dyDescent="0.25">
      <c r="A113">
        <v>9266.11</v>
      </c>
      <c r="B113">
        <v>10</v>
      </c>
      <c r="C113">
        <v>4000</v>
      </c>
      <c r="D113">
        <v>7000</v>
      </c>
      <c r="E113">
        <f t="shared" si="3"/>
        <v>1.7553700000000001</v>
      </c>
      <c r="F113">
        <v>15</v>
      </c>
      <c r="G113">
        <v>200</v>
      </c>
      <c r="H113">
        <f t="shared" si="4"/>
        <v>-2.7027027027027029E-2</v>
      </c>
      <c r="I113">
        <v>1.3426866666666668</v>
      </c>
      <c r="J113" s="6">
        <v>-8.1081081081081086E-2</v>
      </c>
      <c r="K113">
        <f t="shared" si="5"/>
        <v>-0.35931027177681896</v>
      </c>
    </row>
    <row r="114" spans="1:11" x14ac:dyDescent="0.25">
      <c r="A114">
        <v>8929.7199999999993</v>
      </c>
      <c r="B114">
        <v>4</v>
      </c>
      <c r="C114">
        <v>4000</v>
      </c>
      <c r="D114">
        <v>7000</v>
      </c>
      <c r="E114">
        <f t="shared" si="3"/>
        <v>1.6432399999999998</v>
      </c>
      <c r="F114">
        <v>15</v>
      </c>
      <c r="G114">
        <v>200</v>
      </c>
      <c r="H114">
        <f t="shared" si="4"/>
        <v>-5.9459459459459463E-2</v>
      </c>
      <c r="I114">
        <v>1.3426866666666668</v>
      </c>
      <c r="J114" s="6">
        <v>-8.1081081081081086E-2</v>
      </c>
      <c r="K114">
        <f t="shared" si="5"/>
        <v>-4.2821937442176716E-2</v>
      </c>
    </row>
    <row r="115" spans="1:11" x14ac:dyDescent="0.25">
      <c r="A115">
        <v>8878.39</v>
      </c>
      <c r="B115">
        <v>52</v>
      </c>
      <c r="C115">
        <v>4000</v>
      </c>
      <c r="D115">
        <v>7000</v>
      </c>
      <c r="E115">
        <f t="shared" si="3"/>
        <v>1.6261299999999999</v>
      </c>
      <c r="F115">
        <v>15</v>
      </c>
      <c r="G115">
        <v>200</v>
      </c>
      <c r="H115">
        <f t="shared" si="4"/>
        <v>0.2</v>
      </c>
      <c r="I115">
        <v>1.3426866666666668</v>
      </c>
      <c r="J115" s="6">
        <v>-8.1081081081081086E-2</v>
      </c>
      <c r="K115">
        <f t="shared" si="5"/>
        <v>-3.2555650445458446</v>
      </c>
    </row>
    <row r="116" spans="1:11" x14ac:dyDescent="0.25">
      <c r="A116">
        <v>10798.1</v>
      </c>
      <c r="B116">
        <v>0</v>
      </c>
      <c r="C116">
        <v>4000</v>
      </c>
      <c r="D116">
        <v>7000</v>
      </c>
      <c r="E116">
        <f t="shared" si="3"/>
        <v>2.2660333333333336</v>
      </c>
      <c r="F116">
        <v>15</v>
      </c>
      <c r="G116">
        <v>200</v>
      </c>
      <c r="H116">
        <f t="shared" si="4"/>
        <v>-8.1081081081081086E-2</v>
      </c>
      <c r="I116">
        <v>1.3426866666666668</v>
      </c>
      <c r="J116" s="6">
        <v>-8.1081081081081086E-2</v>
      </c>
      <c r="K116">
        <f t="shared" si="5"/>
        <v>0.68768588352705773</v>
      </c>
    </row>
    <row r="117" spans="1:11" x14ac:dyDescent="0.25">
      <c r="A117">
        <v>10105.6</v>
      </c>
      <c r="B117">
        <v>5</v>
      </c>
      <c r="C117">
        <v>4000</v>
      </c>
      <c r="D117">
        <v>7000</v>
      </c>
      <c r="E117">
        <f t="shared" si="3"/>
        <v>2.0352000000000001</v>
      </c>
      <c r="F117">
        <v>15</v>
      </c>
      <c r="G117">
        <v>200</v>
      </c>
      <c r="H117">
        <f t="shared" si="4"/>
        <v>-5.4054054054054057E-2</v>
      </c>
      <c r="I117">
        <v>1.3426866666666668</v>
      </c>
      <c r="J117" s="6">
        <v>-8.1081081081081086E-2</v>
      </c>
      <c r="K117">
        <f t="shared" si="5"/>
        <v>0.18243356189662846</v>
      </c>
    </row>
    <row r="118" spans="1:11" x14ac:dyDescent="0.25">
      <c r="A118">
        <v>8485.73</v>
      </c>
      <c r="B118">
        <v>50</v>
      </c>
      <c r="C118">
        <v>4000</v>
      </c>
      <c r="D118">
        <v>7000</v>
      </c>
      <c r="E118">
        <f t="shared" si="3"/>
        <v>1.4952433333333333</v>
      </c>
      <c r="F118">
        <v>15</v>
      </c>
      <c r="G118">
        <v>200</v>
      </c>
      <c r="H118">
        <f t="shared" si="4"/>
        <v>0.1891891891891892</v>
      </c>
      <c r="I118">
        <v>1.3426866666666668</v>
      </c>
      <c r="J118" s="6">
        <v>-8.1081081081081086E-2</v>
      </c>
      <c r="K118">
        <f t="shared" si="5"/>
        <v>-3.2197128808078004</v>
      </c>
    </row>
    <row r="119" spans="1:11" x14ac:dyDescent="0.25">
      <c r="A119">
        <v>10179.5</v>
      </c>
      <c r="B119">
        <v>0</v>
      </c>
      <c r="C119">
        <v>4000</v>
      </c>
      <c r="D119">
        <v>7000</v>
      </c>
      <c r="E119">
        <f t="shared" si="3"/>
        <v>2.0598333333333332</v>
      </c>
      <c r="F119">
        <v>15</v>
      </c>
      <c r="G119">
        <v>200</v>
      </c>
      <c r="H119">
        <f t="shared" si="4"/>
        <v>-8.1081081081081086E-2</v>
      </c>
      <c r="I119">
        <v>1.3426866666666668</v>
      </c>
      <c r="J119" s="6">
        <v>-8.1081081081081086E-2</v>
      </c>
      <c r="K119">
        <f t="shared" si="5"/>
        <v>0.53411319593054696</v>
      </c>
    </row>
    <row r="120" spans="1:11" x14ac:dyDescent="0.25">
      <c r="A120">
        <v>10975</v>
      </c>
      <c r="B120">
        <v>0</v>
      </c>
      <c r="C120">
        <v>4000</v>
      </c>
      <c r="D120">
        <v>7000</v>
      </c>
      <c r="E120">
        <f t="shared" si="3"/>
        <v>2.3250000000000002</v>
      </c>
      <c r="F120">
        <v>15</v>
      </c>
      <c r="G120">
        <v>200</v>
      </c>
      <c r="H120">
        <f t="shared" si="4"/>
        <v>-8.1081081081081086E-2</v>
      </c>
      <c r="I120">
        <v>1.3426866666666668</v>
      </c>
      <c r="J120" s="6">
        <v>-8.1081081081081086E-2</v>
      </c>
      <c r="K120">
        <f t="shared" si="5"/>
        <v>0.73160280631370933</v>
      </c>
    </row>
    <row r="121" spans="1:11" x14ac:dyDescent="0.25">
      <c r="A121">
        <v>9555.57</v>
      </c>
      <c r="B121">
        <v>44</v>
      </c>
      <c r="C121">
        <v>4000</v>
      </c>
      <c r="D121">
        <v>7000</v>
      </c>
      <c r="E121">
        <f t="shared" si="3"/>
        <v>1.8518566666666665</v>
      </c>
      <c r="F121">
        <v>15</v>
      </c>
      <c r="G121">
        <v>200</v>
      </c>
      <c r="H121">
        <f t="shared" si="4"/>
        <v>0.15675675675675677</v>
      </c>
      <c r="I121">
        <v>1.3426866666666668</v>
      </c>
      <c r="J121" s="6">
        <v>-8.1081081081081086E-2</v>
      </c>
      <c r="K121">
        <f t="shared" si="5"/>
        <v>-2.5541160426276339</v>
      </c>
    </row>
    <row r="122" spans="1:11" x14ac:dyDescent="0.25">
      <c r="A122">
        <v>8646.4</v>
      </c>
      <c r="B122">
        <v>48</v>
      </c>
      <c r="C122">
        <v>4000</v>
      </c>
      <c r="D122">
        <v>7000</v>
      </c>
      <c r="E122">
        <f t="shared" si="3"/>
        <v>1.5488</v>
      </c>
      <c r="F122">
        <v>15</v>
      </c>
      <c r="G122">
        <v>200</v>
      </c>
      <c r="H122">
        <f t="shared" si="4"/>
        <v>0.17837837837837839</v>
      </c>
      <c r="I122">
        <v>1.3426866666666668</v>
      </c>
      <c r="J122" s="6">
        <v>-8.1081081081081086E-2</v>
      </c>
      <c r="K122">
        <f t="shared" si="5"/>
        <v>-3.0464918596048722</v>
      </c>
    </row>
    <row r="123" spans="1:11" x14ac:dyDescent="0.25">
      <c r="A123">
        <v>9518.19</v>
      </c>
      <c r="B123">
        <v>49</v>
      </c>
      <c r="C123">
        <v>4000</v>
      </c>
      <c r="D123">
        <v>7000</v>
      </c>
      <c r="E123">
        <f t="shared" si="3"/>
        <v>1.8393966666666668</v>
      </c>
      <c r="F123">
        <v>15</v>
      </c>
      <c r="G123">
        <v>200</v>
      </c>
      <c r="H123">
        <f t="shared" si="4"/>
        <v>0.18378378378378379</v>
      </c>
      <c r="I123">
        <v>1.3426866666666668</v>
      </c>
      <c r="J123" s="6">
        <v>-8.1081081081081086E-2</v>
      </c>
      <c r="K123">
        <f t="shared" si="5"/>
        <v>-2.8967292774520077</v>
      </c>
    </row>
    <row r="124" spans="1:11" x14ac:dyDescent="0.25">
      <c r="A124">
        <v>9853.16</v>
      </c>
      <c r="B124">
        <v>0</v>
      </c>
      <c r="C124">
        <v>4000</v>
      </c>
      <c r="D124">
        <v>7000</v>
      </c>
      <c r="E124">
        <f t="shared" si="3"/>
        <v>1.9510533333333333</v>
      </c>
      <c r="F124">
        <v>15</v>
      </c>
      <c r="G124">
        <v>200</v>
      </c>
      <c r="H124">
        <f t="shared" si="4"/>
        <v>-8.1081081081081086E-2</v>
      </c>
      <c r="I124">
        <v>1.3426866666666668</v>
      </c>
      <c r="J124" s="6">
        <v>-8.1081081081081086E-2</v>
      </c>
      <c r="K124">
        <f t="shared" si="5"/>
        <v>0.45309652785708238</v>
      </c>
    </row>
    <row r="125" spans="1:11" x14ac:dyDescent="0.25">
      <c r="A125">
        <v>9579.34</v>
      </c>
      <c r="B125">
        <v>35</v>
      </c>
      <c r="C125">
        <v>4000</v>
      </c>
      <c r="D125">
        <v>7000</v>
      </c>
      <c r="E125">
        <f t="shared" si="3"/>
        <v>1.85978</v>
      </c>
      <c r="F125">
        <v>15</v>
      </c>
      <c r="G125">
        <v>200</v>
      </c>
      <c r="H125">
        <f t="shared" si="4"/>
        <v>0.10810810810810811</v>
      </c>
      <c r="I125">
        <v>1.3426866666666668</v>
      </c>
      <c r="J125" s="6">
        <v>-8.1081081081081086E-2</v>
      </c>
      <c r="K125">
        <f t="shared" si="5"/>
        <v>-1.9482149388704904</v>
      </c>
    </row>
    <row r="126" spans="1:11" x14ac:dyDescent="0.25">
      <c r="A126">
        <v>10602.8</v>
      </c>
      <c r="B126">
        <v>2</v>
      </c>
      <c r="C126">
        <v>4000</v>
      </c>
      <c r="D126">
        <v>7000</v>
      </c>
      <c r="E126">
        <f t="shared" si="3"/>
        <v>2.200933333333333</v>
      </c>
      <c r="F126">
        <v>15</v>
      </c>
      <c r="G126">
        <v>200</v>
      </c>
      <c r="H126">
        <f t="shared" si="4"/>
        <v>-7.0270270270270274E-2</v>
      </c>
      <c r="I126">
        <v>1.3426866666666668</v>
      </c>
      <c r="J126" s="6">
        <v>-8.1081081081081086E-2</v>
      </c>
      <c r="K126">
        <f t="shared" si="5"/>
        <v>0.50586767161694013</v>
      </c>
    </row>
    <row r="127" spans="1:11" x14ac:dyDescent="0.25">
      <c r="A127">
        <v>8777.16</v>
      </c>
      <c r="B127">
        <v>42</v>
      </c>
      <c r="C127">
        <v>4000</v>
      </c>
      <c r="D127">
        <v>7000</v>
      </c>
      <c r="E127">
        <f t="shared" si="3"/>
        <v>1.5923866666666666</v>
      </c>
      <c r="F127">
        <v>15</v>
      </c>
      <c r="G127">
        <v>200</v>
      </c>
      <c r="H127">
        <f t="shared" si="4"/>
        <v>0.14594594594594595</v>
      </c>
      <c r="I127">
        <v>1.3426866666666668</v>
      </c>
      <c r="J127" s="6">
        <v>-8.1081081081081086E-2</v>
      </c>
      <c r="K127">
        <f t="shared" si="5"/>
        <v>-2.6140295824789104</v>
      </c>
    </row>
    <row r="128" spans="1:11" x14ac:dyDescent="0.25">
      <c r="A128">
        <v>9263.91</v>
      </c>
      <c r="B128">
        <v>59</v>
      </c>
      <c r="C128">
        <v>4000</v>
      </c>
      <c r="D128">
        <v>7000</v>
      </c>
      <c r="E128">
        <f t="shared" si="3"/>
        <v>1.7546366666666666</v>
      </c>
      <c r="F128">
        <v>15</v>
      </c>
      <c r="G128">
        <v>200</v>
      </c>
      <c r="H128">
        <f t="shared" si="4"/>
        <v>0.23783783783783785</v>
      </c>
      <c r="I128">
        <v>1.3426866666666668</v>
      </c>
      <c r="J128" s="6">
        <v>-8.1081081081081086E-2</v>
      </c>
      <c r="K128">
        <f t="shared" si="5"/>
        <v>-3.6265231070705664</v>
      </c>
    </row>
    <row r="129" spans="1:11" x14ac:dyDescent="0.25">
      <c r="A129">
        <v>9246.17</v>
      </c>
      <c r="B129">
        <v>44</v>
      </c>
      <c r="C129">
        <v>4000</v>
      </c>
      <c r="D129">
        <v>7000</v>
      </c>
      <c r="E129">
        <f t="shared" si="3"/>
        <v>1.7487233333333334</v>
      </c>
      <c r="F129">
        <v>15</v>
      </c>
      <c r="G129">
        <v>200</v>
      </c>
      <c r="H129">
        <f t="shared" si="4"/>
        <v>0.15675675675675677</v>
      </c>
      <c r="I129">
        <v>1.3426866666666668</v>
      </c>
      <c r="J129" s="6">
        <v>-8.1081081081081086E-2</v>
      </c>
      <c r="K129">
        <f t="shared" si="5"/>
        <v>-2.6309272122725744</v>
      </c>
    </row>
    <row r="130" spans="1:11" x14ac:dyDescent="0.25">
      <c r="A130">
        <v>9164.1200000000008</v>
      </c>
      <c r="B130">
        <v>63</v>
      </c>
      <c r="C130">
        <v>4000</v>
      </c>
      <c r="D130">
        <v>7000</v>
      </c>
      <c r="E130">
        <f t="shared" si="3"/>
        <v>1.7213733333333336</v>
      </c>
      <c r="F130">
        <v>15</v>
      </c>
      <c r="G130">
        <v>200</v>
      </c>
      <c r="H130">
        <f t="shared" si="4"/>
        <v>0.25945945945945947</v>
      </c>
      <c r="I130">
        <v>1.3426866666666668</v>
      </c>
      <c r="J130" s="6">
        <v>-8.1081081081081086E-2</v>
      </c>
      <c r="K130">
        <f t="shared" si="5"/>
        <v>-3.917963486144695</v>
      </c>
    </row>
    <row r="131" spans="1:11" x14ac:dyDescent="0.25">
      <c r="A131">
        <v>9929.75</v>
      </c>
      <c r="B131">
        <v>42</v>
      </c>
      <c r="C131">
        <v>4000</v>
      </c>
      <c r="D131">
        <v>7000</v>
      </c>
      <c r="E131">
        <f t="shared" ref="E131:E194" si="6">(A131-C131)/(D131-C131)</f>
        <v>1.9765833333333334</v>
      </c>
      <c r="F131">
        <v>15</v>
      </c>
      <c r="G131">
        <v>200</v>
      </c>
      <c r="H131">
        <f t="shared" si="4"/>
        <v>0.14594594594594595</v>
      </c>
      <c r="I131">
        <v>1.3426866666666668</v>
      </c>
      <c r="J131" s="6">
        <v>-8.1081081081081086E-2</v>
      </c>
      <c r="K131">
        <f t="shared" si="5"/>
        <v>-2.3278893561664922</v>
      </c>
    </row>
    <row r="132" spans="1:11" x14ac:dyDescent="0.25">
      <c r="A132">
        <v>10153.1</v>
      </c>
      <c r="B132">
        <v>2</v>
      </c>
      <c r="C132">
        <v>4000</v>
      </c>
      <c r="D132">
        <v>7000</v>
      </c>
      <c r="E132">
        <f t="shared" si="6"/>
        <v>2.0510333333333333</v>
      </c>
      <c r="F132">
        <v>15</v>
      </c>
      <c r="G132">
        <v>200</v>
      </c>
      <c r="H132">
        <f t="shared" si="4"/>
        <v>-7.0270270270270274E-2</v>
      </c>
      <c r="I132">
        <v>1.3426866666666668</v>
      </c>
      <c r="J132" s="6">
        <v>-8.1081081081081086E-2</v>
      </c>
      <c r="K132">
        <f t="shared" si="5"/>
        <v>0.3942258390722414</v>
      </c>
    </row>
    <row r="133" spans="1:11" x14ac:dyDescent="0.25">
      <c r="A133">
        <v>9747.99</v>
      </c>
      <c r="B133">
        <v>15</v>
      </c>
      <c r="C133">
        <v>4000</v>
      </c>
      <c r="D133">
        <v>7000</v>
      </c>
      <c r="E133">
        <f t="shared" si="6"/>
        <v>1.9159966666666666</v>
      </c>
      <c r="F133">
        <v>15</v>
      </c>
      <c r="G133">
        <v>200</v>
      </c>
      <c r="H133">
        <f t="shared" si="4"/>
        <v>0</v>
      </c>
      <c r="I133">
        <v>1.3426866666666668</v>
      </c>
      <c r="J133" s="6">
        <v>-8.1081081081081086E-2</v>
      </c>
      <c r="K133">
        <f t="shared" si="5"/>
        <v>-0.57301281510205926</v>
      </c>
    </row>
    <row r="134" spans="1:11" x14ac:dyDescent="0.25">
      <c r="A134">
        <v>9464.98</v>
      </c>
      <c r="B134">
        <v>38</v>
      </c>
      <c r="C134">
        <v>4000</v>
      </c>
      <c r="D134">
        <v>7000</v>
      </c>
      <c r="E134">
        <f t="shared" si="6"/>
        <v>1.8216599999999998</v>
      </c>
      <c r="F134">
        <v>15</v>
      </c>
      <c r="G134">
        <v>200</v>
      </c>
      <c r="H134">
        <f t="shared" si="4"/>
        <v>0.12432432432432433</v>
      </c>
      <c r="I134">
        <v>1.3426866666666668</v>
      </c>
      <c r="J134" s="6">
        <v>-8.1081081081081086E-2</v>
      </c>
      <c r="K134">
        <f t="shared" si="5"/>
        <v>-2.1766057771400296</v>
      </c>
    </row>
    <row r="135" spans="1:11" x14ac:dyDescent="0.25">
      <c r="A135">
        <v>11012.1</v>
      </c>
      <c r="B135">
        <v>2</v>
      </c>
      <c r="C135">
        <v>4000</v>
      </c>
      <c r="D135">
        <v>7000</v>
      </c>
      <c r="E135">
        <f t="shared" si="6"/>
        <v>2.3373666666666666</v>
      </c>
      <c r="F135">
        <v>15</v>
      </c>
      <c r="G135">
        <v>200</v>
      </c>
      <c r="H135">
        <f t="shared" si="4"/>
        <v>-7.0270270270270274E-2</v>
      </c>
      <c r="I135">
        <v>1.3426866666666668</v>
      </c>
      <c r="J135" s="6">
        <v>-8.1081081081081086E-2</v>
      </c>
      <c r="K135">
        <f t="shared" si="5"/>
        <v>0.60747986210069671</v>
      </c>
    </row>
    <row r="136" spans="1:11" x14ac:dyDescent="0.25">
      <c r="A136">
        <v>10185.4</v>
      </c>
      <c r="B136">
        <v>1</v>
      </c>
      <c r="C136">
        <v>4000</v>
      </c>
      <c r="D136">
        <v>7000</v>
      </c>
      <c r="E136">
        <f t="shared" si="6"/>
        <v>2.0617999999999999</v>
      </c>
      <c r="F136">
        <v>15</v>
      </c>
      <c r="G136">
        <v>200</v>
      </c>
      <c r="H136">
        <f t="shared" si="4"/>
        <v>-7.567567567567568E-2</v>
      </c>
      <c r="I136">
        <v>1.3426866666666668</v>
      </c>
      <c r="J136" s="6">
        <v>-8.1081081081081086E-2</v>
      </c>
      <c r="K136">
        <f t="shared" si="5"/>
        <v>0.46891125421832491</v>
      </c>
    </row>
    <row r="137" spans="1:11" x14ac:dyDescent="0.25">
      <c r="A137">
        <v>9854.41</v>
      </c>
      <c r="B137">
        <v>43</v>
      </c>
      <c r="C137">
        <v>4000</v>
      </c>
      <c r="D137">
        <v>7000</v>
      </c>
      <c r="E137">
        <f t="shared" si="6"/>
        <v>1.95147</v>
      </c>
      <c r="F137">
        <v>15</v>
      </c>
      <c r="G137">
        <v>200</v>
      </c>
      <c r="H137">
        <f t="shared" si="4"/>
        <v>0.15135135135135136</v>
      </c>
      <c r="I137">
        <v>1.3426866666666668</v>
      </c>
      <c r="J137" s="6">
        <v>-8.1081081081081086E-2</v>
      </c>
      <c r="K137">
        <f t="shared" si="5"/>
        <v>-2.4132598157260157</v>
      </c>
    </row>
    <row r="138" spans="1:11" x14ac:dyDescent="0.25">
      <c r="A138">
        <v>51933.3</v>
      </c>
      <c r="B138">
        <v>0</v>
      </c>
      <c r="C138">
        <v>4000</v>
      </c>
      <c r="D138">
        <v>7000</v>
      </c>
      <c r="E138">
        <f t="shared" si="6"/>
        <v>15.977766666666668</v>
      </c>
      <c r="F138">
        <v>15</v>
      </c>
      <c r="G138">
        <v>200</v>
      </c>
      <c r="H138">
        <f t="shared" si="4"/>
        <v>-8.1081081081081086E-2</v>
      </c>
      <c r="I138">
        <v>1.3426866666666668</v>
      </c>
      <c r="J138" s="6">
        <v>-8.1081081081081086E-2</v>
      </c>
      <c r="K138">
        <f t="shared" si="5"/>
        <v>10.89984756930135</v>
      </c>
    </row>
    <row r="139" spans="1:11" x14ac:dyDescent="0.25">
      <c r="A139">
        <v>40158.1</v>
      </c>
      <c r="B139">
        <v>0</v>
      </c>
      <c r="C139">
        <v>4000</v>
      </c>
      <c r="D139">
        <v>7000</v>
      </c>
      <c r="E139">
        <f t="shared" si="6"/>
        <v>12.0527</v>
      </c>
      <c r="F139">
        <v>15</v>
      </c>
      <c r="G139">
        <v>200</v>
      </c>
      <c r="H139">
        <f t="shared" si="4"/>
        <v>-8.1081081081081086E-2</v>
      </c>
      <c r="I139">
        <v>1.3426866666666668</v>
      </c>
      <c r="J139" s="6">
        <v>-8.1081081081081086E-2</v>
      </c>
      <c r="K139">
        <f t="shared" si="5"/>
        <v>7.9765544703902114</v>
      </c>
    </row>
    <row r="140" spans="1:11" x14ac:dyDescent="0.25">
      <c r="A140">
        <v>8765.48</v>
      </c>
      <c r="B140">
        <v>46</v>
      </c>
      <c r="C140">
        <v>4000</v>
      </c>
      <c r="D140">
        <v>7000</v>
      </c>
      <c r="E140">
        <f t="shared" si="6"/>
        <v>1.5884933333333331</v>
      </c>
      <c r="F140">
        <v>15</v>
      </c>
      <c r="G140">
        <v>200</v>
      </c>
      <c r="H140">
        <f t="shared" si="4"/>
        <v>0.16756756756756758</v>
      </c>
      <c r="I140">
        <v>1.3426866666666668</v>
      </c>
      <c r="J140" s="6">
        <v>-8.1081081081081086E-2</v>
      </c>
      <c r="K140">
        <f t="shared" si="5"/>
        <v>-2.8835959080384441</v>
      </c>
    </row>
    <row r="141" spans="1:11" x14ac:dyDescent="0.25">
      <c r="A141">
        <v>10487.2</v>
      </c>
      <c r="B141">
        <v>0</v>
      </c>
      <c r="C141">
        <v>4000</v>
      </c>
      <c r="D141">
        <v>7000</v>
      </c>
      <c r="E141">
        <f t="shared" si="6"/>
        <v>2.1624000000000003</v>
      </c>
      <c r="F141">
        <v>15</v>
      </c>
      <c r="G141">
        <v>200</v>
      </c>
      <c r="H141">
        <f t="shared" ref="H141:H204" si="7">(B141-F141)/(G141-F141)</f>
        <v>-8.1081081081081086E-2</v>
      </c>
      <c r="I141">
        <v>1.3426866666666668</v>
      </c>
      <c r="J141" s="6">
        <v>-8.1081081081081086E-2</v>
      </c>
      <c r="K141">
        <f t="shared" ref="K141:K204" si="8">(E141-I141)/I141+(H141-J141)/J141</f>
        <v>0.61050232618183453</v>
      </c>
    </row>
    <row r="142" spans="1:11" x14ac:dyDescent="0.25">
      <c r="A142">
        <v>10304.6</v>
      </c>
      <c r="B142">
        <v>53</v>
      </c>
      <c r="C142">
        <v>4000</v>
      </c>
      <c r="D142">
        <v>7000</v>
      </c>
      <c r="E142">
        <f t="shared" si="6"/>
        <v>2.1015333333333333</v>
      </c>
      <c r="F142">
        <v>15</v>
      </c>
      <c r="G142">
        <v>200</v>
      </c>
      <c r="H142">
        <f t="shared" si="7"/>
        <v>0.20540540540540542</v>
      </c>
      <c r="I142">
        <v>1.3426866666666668</v>
      </c>
      <c r="J142" s="6">
        <v>-8.1081081081081086E-2</v>
      </c>
      <c r="K142">
        <f t="shared" si="8"/>
        <v>-2.9681630031992241</v>
      </c>
    </row>
    <row r="143" spans="1:11" x14ac:dyDescent="0.25">
      <c r="A143">
        <v>54038.400000000001</v>
      </c>
      <c r="B143">
        <v>0</v>
      </c>
      <c r="C143">
        <v>4000</v>
      </c>
      <c r="D143">
        <v>7000</v>
      </c>
      <c r="E143">
        <f t="shared" si="6"/>
        <v>16.679466666666666</v>
      </c>
      <c r="F143">
        <v>15</v>
      </c>
      <c r="G143">
        <v>200</v>
      </c>
      <c r="H143">
        <f t="shared" si="7"/>
        <v>-8.1081081081081086E-2</v>
      </c>
      <c r="I143">
        <v>1.3426866666666668</v>
      </c>
      <c r="J143" s="6">
        <v>-8.1081081081081086E-2</v>
      </c>
      <c r="K143">
        <f t="shared" si="8"/>
        <v>11.422456467877835</v>
      </c>
    </row>
    <row r="144" spans="1:11" x14ac:dyDescent="0.25">
      <c r="A144">
        <v>9893.36</v>
      </c>
      <c r="B144">
        <v>43</v>
      </c>
      <c r="C144">
        <v>4000</v>
      </c>
      <c r="D144">
        <v>7000</v>
      </c>
      <c r="E144">
        <f t="shared" si="6"/>
        <v>1.9644533333333336</v>
      </c>
      <c r="F144">
        <v>15</v>
      </c>
      <c r="G144">
        <v>200</v>
      </c>
      <c r="H144">
        <f t="shared" si="7"/>
        <v>0.15135135135135136</v>
      </c>
      <c r="I144">
        <v>1.3426866666666668</v>
      </c>
      <c r="J144" s="6">
        <v>-8.1081081081081086E-2</v>
      </c>
      <c r="K144">
        <f t="shared" si="8"/>
        <v>-2.4035901484420128</v>
      </c>
    </row>
    <row r="145" spans="1:11" x14ac:dyDescent="0.25">
      <c r="A145">
        <v>54964.7</v>
      </c>
      <c r="B145">
        <v>0</v>
      </c>
      <c r="C145">
        <v>4000</v>
      </c>
      <c r="D145">
        <v>7000</v>
      </c>
      <c r="E145">
        <f t="shared" si="6"/>
        <v>16.988233333333334</v>
      </c>
      <c r="F145">
        <v>15</v>
      </c>
      <c r="G145">
        <v>200</v>
      </c>
      <c r="H145">
        <f t="shared" si="7"/>
        <v>-8.1081081081081086E-2</v>
      </c>
      <c r="I145">
        <v>1.3426866666666668</v>
      </c>
      <c r="J145" s="6">
        <v>-8.1081081081081086E-2</v>
      </c>
      <c r="K145">
        <f t="shared" si="8"/>
        <v>11.652418285725632</v>
      </c>
    </row>
    <row r="146" spans="1:11" x14ac:dyDescent="0.25">
      <c r="A146">
        <v>10224.4</v>
      </c>
      <c r="B146">
        <v>44</v>
      </c>
      <c r="C146">
        <v>4000</v>
      </c>
      <c r="D146">
        <v>7000</v>
      </c>
      <c r="E146">
        <f t="shared" si="6"/>
        <v>2.0747999999999998</v>
      </c>
      <c r="F146">
        <v>15</v>
      </c>
      <c r="G146">
        <v>200</v>
      </c>
      <c r="H146">
        <f t="shared" si="7"/>
        <v>0.15675675675675677</v>
      </c>
      <c r="I146">
        <v>1.3426866666666668</v>
      </c>
      <c r="J146" s="6">
        <v>-8.1081081081081086E-2</v>
      </c>
      <c r="K146">
        <f t="shared" si="8"/>
        <v>-2.3880733322409959</v>
      </c>
    </row>
    <row r="147" spans="1:11" x14ac:dyDescent="0.25">
      <c r="A147">
        <v>9766.0400000000009</v>
      </c>
      <c r="B147">
        <v>42</v>
      </c>
      <c r="C147">
        <v>4000</v>
      </c>
      <c r="D147">
        <v>7000</v>
      </c>
      <c r="E147">
        <f t="shared" si="6"/>
        <v>1.9220133333333336</v>
      </c>
      <c r="F147">
        <v>15</v>
      </c>
      <c r="G147">
        <v>200</v>
      </c>
      <c r="H147">
        <f t="shared" si="7"/>
        <v>0.14594594594594595</v>
      </c>
      <c r="I147">
        <v>1.3426866666666668</v>
      </c>
      <c r="J147" s="6">
        <v>-8.1081081081081086E-2</v>
      </c>
      <c r="K147">
        <f t="shared" si="8"/>
        <v>-2.3685317497753258</v>
      </c>
    </row>
    <row r="148" spans="1:11" x14ac:dyDescent="0.25">
      <c r="A148">
        <v>8877.6299999999992</v>
      </c>
      <c r="B148">
        <v>0</v>
      </c>
      <c r="C148">
        <v>4000</v>
      </c>
      <c r="D148">
        <v>7000</v>
      </c>
      <c r="E148">
        <f t="shared" si="6"/>
        <v>1.6258766666666664</v>
      </c>
      <c r="F148">
        <v>15</v>
      </c>
      <c r="G148">
        <v>200</v>
      </c>
      <c r="H148">
        <f t="shared" si="7"/>
        <v>-8.1081081081081086E-2</v>
      </c>
      <c r="I148">
        <v>1.3426866666666668</v>
      </c>
      <c r="J148" s="6">
        <v>-8.1081081081081086E-2</v>
      </c>
      <c r="K148">
        <f t="shared" si="8"/>
        <v>0.21091294568601232</v>
      </c>
    </row>
    <row r="149" spans="1:11" x14ac:dyDescent="0.25">
      <c r="A149">
        <v>9917.34</v>
      </c>
      <c r="B149">
        <v>7</v>
      </c>
      <c r="C149">
        <v>4000</v>
      </c>
      <c r="D149">
        <v>7000</v>
      </c>
      <c r="E149">
        <f t="shared" si="6"/>
        <v>1.9724466666666667</v>
      </c>
      <c r="F149">
        <v>15</v>
      </c>
      <c r="G149">
        <v>200</v>
      </c>
      <c r="H149">
        <f t="shared" si="7"/>
        <v>-4.3243243243243246E-2</v>
      </c>
      <c r="I149">
        <v>1.3426866666666668</v>
      </c>
      <c r="J149" s="6">
        <v>-8.1081081081081086E-2</v>
      </c>
      <c r="K149">
        <f t="shared" si="8"/>
        <v>2.3630895931704421E-3</v>
      </c>
    </row>
    <row r="150" spans="1:11" x14ac:dyDescent="0.25">
      <c r="A150">
        <v>9958.35</v>
      </c>
      <c r="B150">
        <v>61</v>
      </c>
      <c r="C150">
        <v>4000</v>
      </c>
      <c r="D150">
        <v>7000</v>
      </c>
      <c r="E150">
        <f t="shared" si="6"/>
        <v>1.9861166666666668</v>
      </c>
      <c r="F150">
        <v>15</v>
      </c>
      <c r="G150">
        <v>200</v>
      </c>
      <c r="H150">
        <f t="shared" si="7"/>
        <v>0.24864864864864866</v>
      </c>
      <c r="I150">
        <v>1.3426866666666668</v>
      </c>
      <c r="J150" s="6">
        <v>-8.1081081081081086E-2</v>
      </c>
      <c r="K150">
        <f t="shared" si="8"/>
        <v>-3.5874558306811051</v>
      </c>
    </row>
    <row r="151" spans="1:11" x14ac:dyDescent="0.25">
      <c r="A151">
        <v>53257.5</v>
      </c>
      <c r="B151">
        <v>3</v>
      </c>
      <c r="C151">
        <v>4000</v>
      </c>
      <c r="D151">
        <v>7000</v>
      </c>
      <c r="E151">
        <f t="shared" si="6"/>
        <v>16.419166666666666</v>
      </c>
      <c r="F151">
        <v>15</v>
      </c>
      <c r="G151">
        <v>200</v>
      </c>
      <c r="H151">
        <f t="shared" si="7"/>
        <v>-6.4864864864864868E-2</v>
      </c>
      <c r="I151">
        <v>1.3426866666666668</v>
      </c>
      <c r="J151" s="6">
        <v>-8.1081081081081086E-2</v>
      </c>
      <c r="K151">
        <f t="shared" si="8"/>
        <v>11.028591431110756</v>
      </c>
    </row>
    <row r="152" spans="1:11" x14ac:dyDescent="0.25">
      <c r="A152">
        <v>9498.4</v>
      </c>
      <c r="B152">
        <v>17</v>
      </c>
      <c r="C152">
        <v>4000</v>
      </c>
      <c r="D152">
        <v>7000</v>
      </c>
      <c r="E152">
        <f t="shared" si="6"/>
        <v>1.8328</v>
      </c>
      <c r="F152">
        <v>15</v>
      </c>
      <c r="G152">
        <v>200</v>
      </c>
      <c r="H152">
        <f t="shared" si="7"/>
        <v>1.0810810810810811E-2</v>
      </c>
      <c r="I152">
        <v>1.3426866666666668</v>
      </c>
      <c r="J152" s="6">
        <v>-8.1081081081081086E-2</v>
      </c>
      <c r="K152">
        <f t="shared" si="8"/>
        <v>-0.768308979177735</v>
      </c>
    </row>
    <row r="153" spans="1:11" x14ac:dyDescent="0.25">
      <c r="A153">
        <v>10457.5</v>
      </c>
      <c r="B153">
        <v>3</v>
      </c>
      <c r="C153">
        <v>4000</v>
      </c>
      <c r="D153">
        <v>7000</v>
      </c>
      <c r="E153">
        <f t="shared" si="6"/>
        <v>2.1524999999999999</v>
      </c>
      <c r="F153">
        <v>15</v>
      </c>
      <c r="G153">
        <v>200</v>
      </c>
      <c r="H153">
        <f t="shared" si="7"/>
        <v>-6.4864864864864868E-2</v>
      </c>
      <c r="I153">
        <v>1.3426866666666668</v>
      </c>
      <c r="J153" s="6">
        <v>-8.1081081081081086E-2</v>
      </c>
      <c r="K153">
        <f t="shared" si="8"/>
        <v>0.40312904971624025</v>
      </c>
    </row>
    <row r="154" spans="1:11" x14ac:dyDescent="0.25">
      <c r="A154">
        <v>10986.4</v>
      </c>
      <c r="B154">
        <v>0</v>
      </c>
      <c r="C154">
        <v>4000</v>
      </c>
      <c r="D154">
        <v>7000</v>
      </c>
      <c r="E154">
        <f t="shared" si="6"/>
        <v>2.3287999999999998</v>
      </c>
      <c r="F154">
        <v>15</v>
      </c>
      <c r="G154">
        <v>200</v>
      </c>
      <c r="H154">
        <f t="shared" si="7"/>
        <v>-8.1081081081081086E-2</v>
      </c>
      <c r="I154">
        <v>1.3426866666666668</v>
      </c>
      <c r="J154" s="6">
        <v>-8.1081081081081086E-2</v>
      </c>
      <c r="K154">
        <f t="shared" si="8"/>
        <v>0.73443295283585608</v>
      </c>
    </row>
    <row r="155" spans="1:11" x14ac:dyDescent="0.25">
      <c r="A155">
        <v>8613.7099999999991</v>
      </c>
      <c r="B155">
        <v>17</v>
      </c>
      <c r="C155">
        <v>4000</v>
      </c>
      <c r="D155">
        <v>7000</v>
      </c>
      <c r="E155">
        <f t="shared" si="6"/>
        <v>1.537903333333333</v>
      </c>
      <c r="F155">
        <v>15</v>
      </c>
      <c r="G155">
        <v>200</v>
      </c>
      <c r="H155">
        <f t="shared" si="7"/>
        <v>1.0810810810810811E-2</v>
      </c>
      <c r="I155">
        <v>1.3426866666666668</v>
      </c>
      <c r="J155" s="6">
        <v>-8.1081081081081086E-2</v>
      </c>
      <c r="K155">
        <f t="shared" si="8"/>
        <v>-0.98794076221969584</v>
      </c>
    </row>
    <row r="156" spans="1:11" x14ac:dyDescent="0.25">
      <c r="A156">
        <v>9888.07</v>
      </c>
      <c r="B156">
        <v>0</v>
      </c>
      <c r="C156">
        <v>4000</v>
      </c>
      <c r="D156">
        <v>7000</v>
      </c>
      <c r="E156">
        <f t="shared" si="6"/>
        <v>1.9626899999999998</v>
      </c>
      <c r="F156">
        <v>15</v>
      </c>
      <c r="G156">
        <v>200</v>
      </c>
      <c r="H156">
        <f t="shared" si="7"/>
        <v>-8.1081081081081086E-2</v>
      </c>
      <c r="I156">
        <v>1.3426866666666668</v>
      </c>
      <c r="J156" s="6">
        <v>-8.1081081081081086E-2</v>
      </c>
      <c r="K156">
        <f t="shared" si="8"/>
        <v>0.46176323093499078</v>
      </c>
    </row>
    <row r="157" spans="1:11" x14ac:dyDescent="0.25">
      <c r="A157">
        <v>9544.64</v>
      </c>
      <c r="B157">
        <v>47</v>
      </c>
      <c r="C157">
        <v>4000</v>
      </c>
      <c r="D157">
        <v>7000</v>
      </c>
      <c r="E157">
        <f t="shared" si="6"/>
        <v>1.848213333333333</v>
      </c>
      <c r="F157">
        <v>15</v>
      </c>
      <c r="G157">
        <v>200</v>
      </c>
      <c r="H157">
        <f t="shared" si="7"/>
        <v>0.17297297297297298</v>
      </c>
      <c r="I157">
        <v>1.3426866666666668</v>
      </c>
      <c r="J157" s="6">
        <v>-8.1081081081081086E-2</v>
      </c>
      <c r="K157">
        <f t="shared" si="8"/>
        <v>-2.7568295076703593</v>
      </c>
    </row>
    <row r="158" spans="1:11" x14ac:dyDescent="0.25">
      <c r="A158">
        <v>53971.3</v>
      </c>
      <c r="B158">
        <v>0</v>
      </c>
      <c r="C158">
        <v>4000</v>
      </c>
      <c r="D158">
        <v>7000</v>
      </c>
      <c r="E158">
        <f t="shared" si="6"/>
        <v>16.6571</v>
      </c>
      <c r="F158">
        <v>15</v>
      </c>
      <c r="G158">
        <v>200</v>
      </c>
      <c r="H158">
        <f t="shared" si="7"/>
        <v>-8.1081081081081086E-2</v>
      </c>
      <c r="I158">
        <v>1.3426866666666668</v>
      </c>
      <c r="J158" s="6">
        <v>-8.1081081081081086E-2</v>
      </c>
      <c r="K158">
        <f t="shared" si="8"/>
        <v>11.405798324751864</v>
      </c>
    </row>
    <row r="159" spans="1:11" x14ac:dyDescent="0.25">
      <c r="A159">
        <v>9554.5400000000009</v>
      </c>
      <c r="B159">
        <v>52</v>
      </c>
      <c r="C159">
        <v>4000</v>
      </c>
      <c r="D159">
        <v>7000</v>
      </c>
      <c r="E159">
        <f t="shared" si="6"/>
        <v>1.8515133333333336</v>
      </c>
      <c r="F159">
        <v>15</v>
      </c>
      <c r="G159">
        <v>200</v>
      </c>
      <c r="H159">
        <f t="shared" si="7"/>
        <v>0.2</v>
      </c>
      <c r="I159">
        <v>1.3426866666666668</v>
      </c>
      <c r="J159" s="6">
        <v>-8.1081081081081086E-2</v>
      </c>
      <c r="K159">
        <f t="shared" si="8"/>
        <v>-3.0877050821818277</v>
      </c>
    </row>
    <row r="160" spans="1:11" x14ac:dyDescent="0.25">
      <c r="A160">
        <v>41593.699999999997</v>
      </c>
      <c r="B160">
        <v>0</v>
      </c>
      <c r="C160">
        <v>4000</v>
      </c>
      <c r="D160">
        <v>7000</v>
      </c>
      <c r="E160">
        <f t="shared" si="6"/>
        <v>12.531233333333333</v>
      </c>
      <c r="F160">
        <v>15</v>
      </c>
      <c r="G160">
        <v>200</v>
      </c>
      <c r="H160">
        <f t="shared" si="7"/>
        <v>-8.1081081081081086E-2</v>
      </c>
      <c r="I160">
        <v>1.3426866666666668</v>
      </c>
      <c r="J160" s="6">
        <v>-8.1081081081081086E-2</v>
      </c>
      <c r="K160">
        <f t="shared" si="8"/>
        <v>8.3329543254072664</v>
      </c>
    </row>
    <row r="161" spans="1:11" x14ac:dyDescent="0.25">
      <c r="A161">
        <v>10317.700000000001</v>
      </c>
      <c r="B161">
        <v>1</v>
      </c>
      <c r="C161">
        <v>4000</v>
      </c>
      <c r="D161">
        <v>7000</v>
      </c>
      <c r="E161">
        <f t="shared" si="6"/>
        <v>2.1059000000000001</v>
      </c>
      <c r="F161">
        <v>15</v>
      </c>
      <c r="G161">
        <v>200</v>
      </c>
      <c r="H161">
        <f t="shared" si="7"/>
        <v>-7.567567567567568E-2</v>
      </c>
      <c r="I161">
        <v>1.3426866666666668</v>
      </c>
      <c r="J161" s="6">
        <v>-8.1081081081081086E-2</v>
      </c>
      <c r="K161">
        <f t="shared" si="8"/>
        <v>0.50175584938324314</v>
      </c>
    </row>
    <row r="162" spans="1:11" x14ac:dyDescent="0.25">
      <c r="A162">
        <v>9264.2999999999993</v>
      </c>
      <c r="B162">
        <v>48</v>
      </c>
      <c r="C162">
        <v>4000</v>
      </c>
      <c r="D162">
        <v>7000</v>
      </c>
      <c r="E162">
        <f t="shared" si="6"/>
        <v>1.7547666666666664</v>
      </c>
      <c r="F162">
        <v>15</v>
      </c>
      <c r="G162">
        <v>200</v>
      </c>
      <c r="H162">
        <f t="shared" si="7"/>
        <v>0.17837837837837839</v>
      </c>
      <c r="I162">
        <v>1.3426866666666668</v>
      </c>
      <c r="J162" s="6">
        <v>-8.1081081081081086E-2</v>
      </c>
      <c r="K162">
        <f t="shared" si="8"/>
        <v>-2.8930929529351603</v>
      </c>
    </row>
    <row r="163" spans="1:11" x14ac:dyDescent="0.25">
      <c r="A163">
        <v>9503.91</v>
      </c>
      <c r="B163">
        <v>52</v>
      </c>
      <c r="C163">
        <v>4000</v>
      </c>
      <c r="D163">
        <v>7000</v>
      </c>
      <c r="E163">
        <f t="shared" si="6"/>
        <v>1.8346366666666667</v>
      </c>
      <c r="F163">
        <v>15</v>
      </c>
      <c r="G163">
        <v>200</v>
      </c>
      <c r="H163">
        <f t="shared" si="7"/>
        <v>0.2</v>
      </c>
      <c r="I163">
        <v>1.3426866666666668</v>
      </c>
      <c r="J163" s="6">
        <v>-8.1081081081081086E-2</v>
      </c>
      <c r="K163">
        <f t="shared" si="8"/>
        <v>-3.1002744083586973</v>
      </c>
    </row>
    <row r="164" spans="1:11" x14ac:dyDescent="0.25">
      <c r="A164">
        <v>9283.32</v>
      </c>
      <c r="B164">
        <v>40</v>
      </c>
      <c r="C164">
        <v>4000</v>
      </c>
      <c r="D164">
        <v>7000</v>
      </c>
      <c r="E164">
        <f t="shared" si="6"/>
        <v>1.7611066666666666</v>
      </c>
      <c r="F164">
        <v>15</v>
      </c>
      <c r="G164">
        <v>200</v>
      </c>
      <c r="H164">
        <f t="shared" si="7"/>
        <v>0.13513513513513514</v>
      </c>
      <c r="I164">
        <v>1.3426866666666668</v>
      </c>
      <c r="J164" s="6">
        <v>-8.1081081081081086E-2</v>
      </c>
      <c r="K164">
        <f t="shared" si="8"/>
        <v>-2.355037743562244</v>
      </c>
    </row>
    <row r="165" spans="1:11" x14ac:dyDescent="0.25">
      <c r="A165">
        <v>8936.0499999999993</v>
      </c>
      <c r="B165">
        <v>42</v>
      </c>
      <c r="C165">
        <v>4000</v>
      </c>
      <c r="D165">
        <v>7000</v>
      </c>
      <c r="E165">
        <f t="shared" si="6"/>
        <v>1.6453499999999999</v>
      </c>
      <c r="F165">
        <v>15</v>
      </c>
      <c r="G165">
        <v>200</v>
      </c>
      <c r="H165">
        <f t="shared" si="7"/>
        <v>0.14594594594594595</v>
      </c>
      <c r="I165">
        <v>1.3426866666666668</v>
      </c>
      <c r="J165" s="6">
        <v>-8.1081081081081086E-2</v>
      </c>
      <c r="K165">
        <f t="shared" si="8"/>
        <v>-2.5745837946803176</v>
      </c>
    </row>
    <row r="166" spans="1:11" x14ac:dyDescent="0.25">
      <c r="A166">
        <v>9556.64</v>
      </c>
      <c r="B166">
        <v>49</v>
      </c>
      <c r="C166">
        <v>4000</v>
      </c>
      <c r="D166">
        <v>7000</v>
      </c>
      <c r="E166">
        <f t="shared" si="6"/>
        <v>1.852213333333333</v>
      </c>
      <c r="F166">
        <v>15</v>
      </c>
      <c r="G166">
        <v>200</v>
      </c>
      <c r="H166">
        <f t="shared" si="7"/>
        <v>0.18378378378378379</v>
      </c>
      <c r="I166">
        <v>1.3426866666666668</v>
      </c>
      <c r="J166" s="6">
        <v>-8.1081081081081086E-2</v>
      </c>
      <c r="K166">
        <f t="shared" si="8"/>
        <v>-2.8871837394014328</v>
      </c>
    </row>
    <row r="167" spans="1:11" x14ac:dyDescent="0.25">
      <c r="A167">
        <v>28079.9</v>
      </c>
      <c r="B167">
        <v>1</v>
      </c>
      <c r="C167">
        <v>4000</v>
      </c>
      <c r="D167">
        <v>7000</v>
      </c>
      <c r="E167">
        <f t="shared" si="6"/>
        <v>8.0266333333333346</v>
      </c>
      <c r="F167">
        <v>15</v>
      </c>
      <c r="G167">
        <v>200</v>
      </c>
      <c r="H167">
        <f t="shared" si="7"/>
        <v>-7.567567567567568E-2</v>
      </c>
      <c r="I167">
        <v>1.3426866666666668</v>
      </c>
      <c r="J167" s="6">
        <v>-8.1081081081081086E-2</v>
      </c>
      <c r="K167">
        <f t="shared" si="8"/>
        <v>4.9113723893553392</v>
      </c>
    </row>
    <row r="168" spans="1:11" x14ac:dyDescent="0.25">
      <c r="A168">
        <v>10662.3</v>
      </c>
      <c r="B168">
        <v>0</v>
      </c>
      <c r="C168">
        <v>4000</v>
      </c>
      <c r="D168">
        <v>7000</v>
      </c>
      <c r="E168">
        <f t="shared" si="6"/>
        <v>2.2207666666666666</v>
      </c>
      <c r="F168">
        <v>15</v>
      </c>
      <c r="G168">
        <v>200</v>
      </c>
      <c r="H168">
        <f t="shared" si="7"/>
        <v>-8.1081081081081086E-2</v>
      </c>
      <c r="I168">
        <v>1.3426866666666668</v>
      </c>
      <c r="J168" s="6">
        <v>-8.1081081081081086E-2</v>
      </c>
      <c r="K168">
        <f t="shared" si="8"/>
        <v>0.65397238372814681</v>
      </c>
    </row>
    <row r="169" spans="1:11" x14ac:dyDescent="0.25">
      <c r="A169">
        <v>10336.9</v>
      </c>
      <c r="B169">
        <v>53</v>
      </c>
      <c r="C169">
        <v>4000</v>
      </c>
      <c r="D169">
        <v>7000</v>
      </c>
      <c r="E169">
        <f t="shared" si="6"/>
        <v>2.1122999999999998</v>
      </c>
      <c r="F169">
        <v>15</v>
      </c>
      <c r="G169">
        <v>200</v>
      </c>
      <c r="H169">
        <f t="shared" si="7"/>
        <v>0.20540540540540542</v>
      </c>
      <c r="I169">
        <v>1.3426866666666668</v>
      </c>
      <c r="J169" s="6">
        <v>-8.1081081081081086E-2</v>
      </c>
      <c r="K169">
        <f t="shared" si="8"/>
        <v>-2.9601442547198076</v>
      </c>
    </row>
    <row r="170" spans="1:11" x14ac:dyDescent="0.25">
      <c r="A170">
        <v>8028.06</v>
      </c>
      <c r="B170">
        <v>15</v>
      </c>
      <c r="C170">
        <v>4000</v>
      </c>
      <c r="D170">
        <v>7000</v>
      </c>
      <c r="E170">
        <f t="shared" si="6"/>
        <v>1.3426866666666668</v>
      </c>
      <c r="F170">
        <v>15</v>
      </c>
      <c r="G170">
        <v>200</v>
      </c>
      <c r="H170">
        <f t="shared" si="7"/>
        <v>0</v>
      </c>
      <c r="I170">
        <v>1.3426866666666668</v>
      </c>
      <c r="J170" s="6">
        <v>-8.1081081081081086E-2</v>
      </c>
      <c r="K170">
        <f t="shared" si="8"/>
        <v>-1</v>
      </c>
    </row>
    <row r="171" spans="1:11" x14ac:dyDescent="0.25">
      <c r="A171">
        <v>9751.5300000000007</v>
      </c>
      <c r="B171">
        <v>2</v>
      </c>
      <c r="C171">
        <v>4000</v>
      </c>
      <c r="D171">
        <v>7000</v>
      </c>
      <c r="E171">
        <f t="shared" si="6"/>
        <v>1.917176666666667</v>
      </c>
      <c r="F171">
        <v>15</v>
      </c>
      <c r="G171">
        <v>200</v>
      </c>
      <c r="H171">
        <f t="shared" si="7"/>
        <v>-7.0270270270270274E-2</v>
      </c>
      <c r="I171">
        <v>1.3426866666666668</v>
      </c>
      <c r="J171" s="6">
        <v>-8.1081081081081086E-2</v>
      </c>
      <c r="K171">
        <f t="shared" si="8"/>
        <v>0.29453268653727449</v>
      </c>
    </row>
    <row r="172" spans="1:11" x14ac:dyDescent="0.25">
      <c r="A172">
        <v>9177.8799999999992</v>
      </c>
      <c r="B172">
        <v>49</v>
      </c>
      <c r="C172">
        <v>4000</v>
      </c>
      <c r="D172">
        <v>7000</v>
      </c>
      <c r="E172">
        <f t="shared" si="6"/>
        <v>1.7259599999999997</v>
      </c>
      <c r="F172">
        <v>15</v>
      </c>
      <c r="G172">
        <v>200</v>
      </c>
      <c r="H172">
        <f t="shared" si="7"/>
        <v>0.18378378378378379</v>
      </c>
      <c r="I172">
        <v>1.3426866666666668</v>
      </c>
      <c r="J172" s="6">
        <v>-8.1081081081081086E-2</v>
      </c>
      <c r="K172">
        <f t="shared" si="8"/>
        <v>-2.981214116307437</v>
      </c>
    </row>
    <row r="173" spans="1:11" x14ac:dyDescent="0.25">
      <c r="A173">
        <v>10286.1</v>
      </c>
      <c r="B173">
        <v>10</v>
      </c>
      <c r="C173">
        <v>4000</v>
      </c>
      <c r="D173">
        <v>7000</v>
      </c>
      <c r="E173">
        <f t="shared" si="6"/>
        <v>2.0953666666666666</v>
      </c>
      <c r="F173">
        <v>15</v>
      </c>
      <c r="G173">
        <v>200</v>
      </c>
      <c r="H173">
        <f t="shared" si="7"/>
        <v>-2.7027027027027029E-2</v>
      </c>
      <c r="I173">
        <v>1.3426866666666668</v>
      </c>
      <c r="J173" s="6">
        <v>-8.1081081081081086E-2</v>
      </c>
      <c r="K173">
        <f t="shared" si="8"/>
        <v>-0.10608911816937538</v>
      </c>
    </row>
    <row r="174" spans="1:11" x14ac:dyDescent="0.25">
      <c r="A174">
        <v>10065.6</v>
      </c>
      <c r="B174">
        <v>5</v>
      </c>
      <c r="C174">
        <v>4000</v>
      </c>
      <c r="D174">
        <v>7000</v>
      </c>
      <c r="E174">
        <f t="shared" si="6"/>
        <v>2.0218666666666669</v>
      </c>
      <c r="F174">
        <v>15</v>
      </c>
      <c r="G174">
        <v>200</v>
      </c>
      <c r="H174">
        <f t="shared" si="7"/>
        <v>-5.4054054054054057E-2</v>
      </c>
      <c r="I174">
        <v>1.3426866666666668</v>
      </c>
      <c r="J174" s="6">
        <v>-8.1081081081081086E-2</v>
      </c>
      <c r="K174">
        <f t="shared" si="8"/>
        <v>0.172503223222428</v>
      </c>
    </row>
    <row r="175" spans="1:11" x14ac:dyDescent="0.25">
      <c r="A175">
        <v>9542.5499999999993</v>
      </c>
      <c r="B175">
        <v>54</v>
      </c>
      <c r="C175">
        <v>4000</v>
      </c>
      <c r="D175">
        <v>7000</v>
      </c>
      <c r="E175">
        <f t="shared" si="6"/>
        <v>1.8475166666666665</v>
      </c>
      <c r="F175">
        <v>15</v>
      </c>
      <c r="G175">
        <v>200</v>
      </c>
      <c r="H175">
        <f t="shared" si="7"/>
        <v>0.21081081081081082</v>
      </c>
      <c r="I175">
        <v>1.3426866666666668</v>
      </c>
      <c r="J175" s="6">
        <v>-8.1081081081081086E-2</v>
      </c>
      <c r="K175">
        <f t="shared" si="8"/>
        <v>-3.2240150345327532</v>
      </c>
    </row>
    <row r="176" spans="1:11" x14ac:dyDescent="0.25">
      <c r="A176">
        <v>9930.1299999999992</v>
      </c>
      <c r="B176">
        <v>0</v>
      </c>
      <c r="C176">
        <v>4000</v>
      </c>
      <c r="D176">
        <v>7000</v>
      </c>
      <c r="E176">
        <f t="shared" si="6"/>
        <v>1.9767099999999997</v>
      </c>
      <c r="F176">
        <v>15</v>
      </c>
      <c r="G176">
        <v>200</v>
      </c>
      <c r="H176">
        <f t="shared" si="7"/>
        <v>-8.1081081081081086E-2</v>
      </c>
      <c r="I176">
        <v>1.3426866666666668</v>
      </c>
      <c r="J176" s="6">
        <v>-8.1081081081081086E-2</v>
      </c>
      <c r="K176">
        <f t="shared" si="8"/>
        <v>0.47220498205091249</v>
      </c>
    </row>
    <row r="177" spans="1:11" x14ac:dyDescent="0.25">
      <c r="A177">
        <v>10455.700000000001</v>
      </c>
      <c r="B177">
        <v>1</v>
      </c>
      <c r="C177">
        <v>4000</v>
      </c>
      <c r="D177">
        <v>7000</v>
      </c>
      <c r="E177">
        <f t="shared" si="6"/>
        <v>2.1519000000000004</v>
      </c>
      <c r="F177">
        <v>15</v>
      </c>
      <c r="G177">
        <v>200</v>
      </c>
      <c r="H177">
        <f t="shared" si="7"/>
        <v>-7.567567567567568E-2</v>
      </c>
      <c r="I177">
        <v>1.3426866666666668</v>
      </c>
      <c r="J177" s="6">
        <v>-8.1081081081081086E-2</v>
      </c>
      <c r="K177">
        <f t="shared" si="8"/>
        <v>0.53601551780923495</v>
      </c>
    </row>
    <row r="178" spans="1:11" x14ac:dyDescent="0.25">
      <c r="A178">
        <v>50152</v>
      </c>
      <c r="B178">
        <v>1</v>
      </c>
      <c r="C178">
        <v>4000</v>
      </c>
      <c r="D178">
        <v>7000</v>
      </c>
      <c r="E178">
        <f t="shared" si="6"/>
        <v>15.384</v>
      </c>
      <c r="F178">
        <v>15</v>
      </c>
      <c r="G178">
        <v>200</v>
      </c>
      <c r="H178">
        <f t="shared" si="7"/>
        <v>-7.567567567567568E-2</v>
      </c>
      <c r="I178">
        <v>1.3426866666666668</v>
      </c>
      <c r="J178" s="6">
        <v>-8.1081081081081086E-2</v>
      </c>
      <c r="K178">
        <f t="shared" si="8"/>
        <v>10.39095809562585</v>
      </c>
    </row>
    <row r="179" spans="1:11" x14ac:dyDescent="0.25">
      <c r="A179">
        <v>9224.3799999999992</v>
      </c>
      <c r="B179">
        <v>54</v>
      </c>
      <c r="C179">
        <v>4000</v>
      </c>
      <c r="D179">
        <v>7000</v>
      </c>
      <c r="E179">
        <f t="shared" si="6"/>
        <v>1.7414599999999998</v>
      </c>
      <c r="F179">
        <v>15</v>
      </c>
      <c r="G179">
        <v>200</v>
      </c>
      <c r="H179">
        <f t="shared" si="7"/>
        <v>0.21081081081081082</v>
      </c>
      <c r="I179">
        <v>1.3426866666666668</v>
      </c>
      <c r="J179" s="6">
        <v>-8.1081081081081086E-2</v>
      </c>
      <c r="K179">
        <f t="shared" si="8"/>
        <v>-3.3030034309320122</v>
      </c>
    </row>
    <row r="180" spans="1:11" x14ac:dyDescent="0.25">
      <c r="A180">
        <v>38369.800000000003</v>
      </c>
      <c r="B180">
        <v>13</v>
      </c>
      <c r="C180">
        <v>4000</v>
      </c>
      <c r="D180">
        <v>7000</v>
      </c>
      <c r="E180">
        <f t="shared" si="6"/>
        <v>11.456600000000002</v>
      </c>
      <c r="F180">
        <v>15</v>
      </c>
      <c r="G180">
        <v>200</v>
      </c>
      <c r="H180">
        <f t="shared" si="7"/>
        <v>-1.0810810810810811E-2</v>
      </c>
      <c r="I180">
        <v>1.3426866666666668</v>
      </c>
      <c r="J180" s="6">
        <v>-8.1081081081081086E-2</v>
      </c>
      <c r="K180">
        <f t="shared" si="8"/>
        <v>6.6659271874467283</v>
      </c>
    </row>
    <row r="181" spans="1:11" x14ac:dyDescent="0.25">
      <c r="A181">
        <v>8700.3799999999992</v>
      </c>
      <c r="B181">
        <v>11</v>
      </c>
      <c r="C181">
        <v>4000</v>
      </c>
      <c r="D181">
        <v>7000</v>
      </c>
      <c r="E181">
        <f t="shared" si="6"/>
        <v>1.566793333333333</v>
      </c>
      <c r="F181">
        <v>15</v>
      </c>
      <c r="G181">
        <v>200</v>
      </c>
      <c r="H181">
        <f t="shared" si="7"/>
        <v>-2.1621621621621623E-2</v>
      </c>
      <c r="I181">
        <v>1.3426866666666668</v>
      </c>
      <c r="J181" s="6">
        <v>-8.1081081081081086E-2</v>
      </c>
      <c r="K181">
        <f t="shared" si="8"/>
        <v>-0.56642420089737189</v>
      </c>
    </row>
    <row r="182" spans="1:11" x14ac:dyDescent="0.25">
      <c r="A182">
        <v>9543.2900000000009</v>
      </c>
      <c r="B182">
        <v>2</v>
      </c>
      <c r="C182">
        <v>4000</v>
      </c>
      <c r="D182">
        <v>7000</v>
      </c>
      <c r="E182">
        <f t="shared" si="6"/>
        <v>1.8477633333333336</v>
      </c>
      <c r="F182">
        <v>15</v>
      </c>
      <c r="G182">
        <v>200</v>
      </c>
      <c r="H182">
        <f t="shared" si="7"/>
        <v>-7.0270270270270274E-2</v>
      </c>
      <c r="I182">
        <v>1.3426866666666668</v>
      </c>
      <c r="J182" s="6">
        <v>-8.1081081081081086E-2</v>
      </c>
      <c r="K182">
        <f t="shared" si="8"/>
        <v>0.24283534339938675</v>
      </c>
    </row>
    <row r="183" spans="1:11" x14ac:dyDescent="0.25">
      <c r="A183">
        <v>9116.86</v>
      </c>
      <c r="B183">
        <v>50</v>
      </c>
      <c r="C183">
        <v>4000</v>
      </c>
      <c r="D183">
        <v>7000</v>
      </c>
      <c r="E183">
        <f t="shared" si="6"/>
        <v>1.7056200000000001</v>
      </c>
      <c r="F183">
        <v>15</v>
      </c>
      <c r="G183">
        <v>200</v>
      </c>
      <c r="H183">
        <f t="shared" si="7"/>
        <v>0.1891891891891892</v>
      </c>
      <c r="I183">
        <v>1.3426866666666668</v>
      </c>
      <c r="J183" s="6">
        <v>-8.1081081081081086E-2</v>
      </c>
      <c r="K183">
        <f t="shared" si="8"/>
        <v>-3.0630295146215962</v>
      </c>
    </row>
    <row r="184" spans="1:11" x14ac:dyDescent="0.25">
      <c r="A184">
        <v>8981.9500000000007</v>
      </c>
      <c r="B184">
        <v>16</v>
      </c>
      <c r="C184">
        <v>4000</v>
      </c>
      <c r="D184">
        <v>7000</v>
      </c>
      <c r="E184">
        <f t="shared" si="6"/>
        <v>1.6606500000000002</v>
      </c>
      <c r="F184">
        <v>15</v>
      </c>
      <c r="G184">
        <v>200</v>
      </c>
      <c r="H184">
        <f t="shared" si="7"/>
        <v>5.4054054054054057E-3</v>
      </c>
      <c r="I184">
        <v>1.3426866666666668</v>
      </c>
      <c r="J184" s="6">
        <v>-8.1081081081081086E-2</v>
      </c>
      <c r="K184">
        <f t="shared" si="8"/>
        <v>-0.82985539771833916</v>
      </c>
    </row>
    <row r="185" spans="1:11" x14ac:dyDescent="0.25">
      <c r="A185">
        <v>9467.81</v>
      </c>
      <c r="B185">
        <v>52</v>
      </c>
      <c r="C185">
        <v>4000</v>
      </c>
      <c r="D185">
        <v>7000</v>
      </c>
      <c r="E185">
        <f t="shared" si="6"/>
        <v>1.8226033333333331</v>
      </c>
      <c r="F185">
        <v>15</v>
      </c>
      <c r="G185">
        <v>200</v>
      </c>
      <c r="H185">
        <f t="shared" si="7"/>
        <v>0.2</v>
      </c>
      <c r="I185">
        <v>1.3426866666666668</v>
      </c>
      <c r="J185" s="6">
        <v>-8.1081081081081086E-2</v>
      </c>
      <c r="K185">
        <f t="shared" si="8"/>
        <v>-3.1092365390121635</v>
      </c>
    </row>
    <row r="186" spans="1:11" x14ac:dyDescent="0.25">
      <c r="A186">
        <v>9942.68</v>
      </c>
      <c r="B186">
        <v>52</v>
      </c>
      <c r="C186">
        <v>4000</v>
      </c>
      <c r="D186">
        <v>7000</v>
      </c>
      <c r="E186">
        <f t="shared" si="6"/>
        <v>1.9808933333333334</v>
      </c>
      <c r="F186">
        <v>15</v>
      </c>
      <c r="G186">
        <v>200</v>
      </c>
      <c r="H186">
        <f t="shared" si="7"/>
        <v>0.2</v>
      </c>
      <c r="I186">
        <v>1.3426866666666668</v>
      </c>
      <c r="J186" s="6">
        <v>-8.1081081081081086E-2</v>
      </c>
      <c r="K186">
        <f t="shared" si="8"/>
        <v>-2.9913460408567234</v>
      </c>
    </row>
    <row r="187" spans="1:11" x14ac:dyDescent="0.25">
      <c r="A187">
        <v>10769</v>
      </c>
      <c r="B187">
        <v>1</v>
      </c>
      <c r="C187">
        <v>4000</v>
      </c>
      <c r="D187">
        <v>7000</v>
      </c>
      <c r="E187">
        <f t="shared" si="6"/>
        <v>2.2563333333333335</v>
      </c>
      <c r="F187">
        <v>15</v>
      </c>
      <c r="G187">
        <v>200</v>
      </c>
      <c r="H187">
        <f t="shared" si="7"/>
        <v>-7.567567567567568E-2</v>
      </c>
      <c r="I187">
        <v>1.3426866666666668</v>
      </c>
      <c r="J187" s="6">
        <v>-8.1081081081081086E-2</v>
      </c>
      <c r="K187">
        <f t="shared" si="8"/>
        <v>0.61379489547491017</v>
      </c>
    </row>
    <row r="188" spans="1:11" x14ac:dyDescent="0.25">
      <c r="A188">
        <v>10902.3</v>
      </c>
      <c r="B188">
        <v>1</v>
      </c>
      <c r="C188">
        <v>4000</v>
      </c>
      <c r="D188">
        <v>7000</v>
      </c>
      <c r="E188">
        <f t="shared" si="6"/>
        <v>2.3007666666666666</v>
      </c>
      <c r="F188">
        <v>15</v>
      </c>
      <c r="G188">
        <v>200</v>
      </c>
      <c r="H188">
        <f t="shared" si="7"/>
        <v>-7.567567567567568E-2</v>
      </c>
      <c r="I188">
        <v>1.3426866666666668</v>
      </c>
      <c r="J188" s="6">
        <v>-8.1081081081081086E-2</v>
      </c>
      <c r="K188">
        <f t="shared" si="8"/>
        <v>0.64688774910668312</v>
      </c>
    </row>
    <row r="189" spans="1:11" x14ac:dyDescent="0.25">
      <c r="A189">
        <v>54261.1</v>
      </c>
      <c r="B189">
        <v>0</v>
      </c>
      <c r="C189">
        <v>4000</v>
      </c>
      <c r="D189">
        <v>7000</v>
      </c>
      <c r="E189">
        <f t="shared" si="6"/>
        <v>16.753699999999998</v>
      </c>
      <c r="F189">
        <v>15</v>
      </c>
      <c r="G189">
        <v>200</v>
      </c>
      <c r="H189">
        <f t="shared" si="7"/>
        <v>-8.1081081081081086E-2</v>
      </c>
      <c r="I189">
        <v>1.3426866666666668</v>
      </c>
      <c r="J189" s="6">
        <v>-8.1081081081081086E-2</v>
      </c>
      <c r="K189">
        <f t="shared" si="8"/>
        <v>11.477743628446445</v>
      </c>
    </row>
    <row r="190" spans="1:11" x14ac:dyDescent="0.25">
      <c r="A190">
        <v>10171.4</v>
      </c>
      <c r="B190">
        <v>1</v>
      </c>
      <c r="C190">
        <v>4000</v>
      </c>
      <c r="D190">
        <v>7000</v>
      </c>
      <c r="E190">
        <f t="shared" si="6"/>
        <v>2.0571333333333333</v>
      </c>
      <c r="F190">
        <v>15</v>
      </c>
      <c r="G190">
        <v>200</v>
      </c>
      <c r="H190">
        <f t="shared" si="7"/>
        <v>-7.567567567567568E-2</v>
      </c>
      <c r="I190">
        <v>1.3426866666666668</v>
      </c>
      <c r="J190" s="6">
        <v>-8.1081081081081086E-2</v>
      </c>
      <c r="K190">
        <f t="shared" si="8"/>
        <v>0.4654356356823548</v>
      </c>
    </row>
    <row r="191" spans="1:11" x14ac:dyDescent="0.25">
      <c r="A191">
        <v>9625.48</v>
      </c>
      <c r="B191">
        <v>38</v>
      </c>
      <c r="C191">
        <v>4000</v>
      </c>
      <c r="D191">
        <v>7000</v>
      </c>
      <c r="E191">
        <f t="shared" si="6"/>
        <v>1.8751599999999999</v>
      </c>
      <c r="F191">
        <v>15</v>
      </c>
      <c r="G191">
        <v>200</v>
      </c>
      <c r="H191">
        <f t="shared" si="7"/>
        <v>0.12432432432432433</v>
      </c>
      <c r="I191">
        <v>1.3426866666666668</v>
      </c>
      <c r="J191" s="6">
        <v>-8.1081081081081086E-2</v>
      </c>
      <c r="K191">
        <f t="shared" si="8"/>
        <v>-2.1367602932098002</v>
      </c>
    </row>
    <row r="192" spans="1:11" x14ac:dyDescent="0.25">
      <c r="A192">
        <v>14182.1</v>
      </c>
      <c r="B192">
        <v>1</v>
      </c>
      <c r="C192">
        <v>4000</v>
      </c>
      <c r="D192">
        <v>7000</v>
      </c>
      <c r="E192">
        <f t="shared" si="6"/>
        <v>3.3940333333333332</v>
      </c>
      <c r="F192">
        <v>15</v>
      </c>
      <c r="G192">
        <v>200</v>
      </c>
      <c r="H192">
        <f t="shared" si="7"/>
        <v>-7.567567567567568E-2</v>
      </c>
      <c r="I192">
        <v>1.3426866666666668</v>
      </c>
      <c r="J192" s="6">
        <v>-8.1081081081081086E-2</v>
      </c>
      <c r="K192">
        <f t="shared" si="8"/>
        <v>1.4611258686977515</v>
      </c>
    </row>
    <row r="193" spans="1:11" x14ac:dyDescent="0.25">
      <c r="A193">
        <v>9266.4500000000007</v>
      </c>
      <c r="B193">
        <v>52</v>
      </c>
      <c r="C193">
        <v>4000</v>
      </c>
      <c r="D193">
        <v>7000</v>
      </c>
      <c r="E193">
        <f t="shared" si="6"/>
        <v>1.7554833333333335</v>
      </c>
      <c r="F193">
        <v>15</v>
      </c>
      <c r="G193">
        <v>200</v>
      </c>
      <c r="H193">
        <f t="shared" si="7"/>
        <v>0.2</v>
      </c>
      <c r="I193">
        <v>1.3426866666666668</v>
      </c>
      <c r="J193" s="6">
        <v>-8.1081081081081086E-2</v>
      </c>
      <c r="K193">
        <f t="shared" si="8"/>
        <v>-3.1592258638980883</v>
      </c>
    </row>
    <row r="194" spans="1:11" x14ac:dyDescent="0.25">
      <c r="A194">
        <v>9141.18</v>
      </c>
      <c r="B194">
        <v>56</v>
      </c>
      <c r="C194">
        <v>4000</v>
      </c>
      <c r="D194">
        <v>7000</v>
      </c>
      <c r="E194">
        <f t="shared" si="6"/>
        <v>1.7137266666666668</v>
      </c>
      <c r="F194">
        <v>15</v>
      </c>
      <c r="G194">
        <v>200</v>
      </c>
      <c r="H194">
        <f t="shared" si="7"/>
        <v>0.22162162162162163</v>
      </c>
      <c r="I194">
        <v>1.3426866666666668</v>
      </c>
      <c r="J194" s="6">
        <v>-8.1081081081081086E-2</v>
      </c>
      <c r="K194">
        <f t="shared" si="8"/>
        <v>-3.4569918687076822</v>
      </c>
    </row>
    <row r="195" spans="1:11" x14ac:dyDescent="0.25">
      <c r="A195">
        <v>9883.5</v>
      </c>
      <c r="B195">
        <v>7</v>
      </c>
      <c r="C195">
        <v>4000</v>
      </c>
      <c r="D195">
        <v>7000</v>
      </c>
      <c r="E195">
        <f t="shared" ref="E195:E258" si="9">(A195-C195)/(D195-C195)</f>
        <v>1.9611666666666667</v>
      </c>
      <c r="F195">
        <v>15</v>
      </c>
      <c r="G195">
        <v>200</v>
      </c>
      <c r="H195">
        <f t="shared" si="7"/>
        <v>-4.3243243243243246E-2</v>
      </c>
      <c r="I195">
        <v>1.3426866666666668</v>
      </c>
      <c r="J195" s="6">
        <v>-8.1081081081081086E-2</v>
      </c>
      <c r="K195">
        <f t="shared" si="8"/>
        <v>-6.0379769252031368E-3</v>
      </c>
    </row>
    <row r="196" spans="1:11" x14ac:dyDescent="0.25">
      <c r="A196">
        <v>8865.9599999999991</v>
      </c>
      <c r="B196">
        <v>16</v>
      </c>
      <c r="C196">
        <v>4000</v>
      </c>
      <c r="D196">
        <v>7000</v>
      </c>
      <c r="E196">
        <f t="shared" si="9"/>
        <v>1.6219866666666665</v>
      </c>
      <c r="F196">
        <v>15</v>
      </c>
      <c r="G196">
        <v>200</v>
      </c>
      <c r="H196">
        <f t="shared" si="7"/>
        <v>5.4054054054054057E-3</v>
      </c>
      <c r="I196">
        <v>1.3426866666666668</v>
      </c>
      <c r="J196" s="6">
        <v>-8.1081081081081086E-2</v>
      </c>
      <c r="K196">
        <f t="shared" si="8"/>
        <v>-0.85865089728885224</v>
      </c>
    </row>
    <row r="197" spans="1:11" x14ac:dyDescent="0.25">
      <c r="A197">
        <v>10129.299999999999</v>
      </c>
      <c r="B197">
        <v>40</v>
      </c>
      <c r="C197">
        <v>4000</v>
      </c>
      <c r="D197">
        <v>7000</v>
      </c>
      <c r="E197">
        <f t="shared" si="9"/>
        <v>2.0430999999999999</v>
      </c>
      <c r="F197">
        <v>15</v>
      </c>
      <c r="G197">
        <v>200</v>
      </c>
      <c r="H197">
        <f t="shared" si="7"/>
        <v>0.13513513513513514</v>
      </c>
      <c r="I197">
        <v>1.3426866666666668</v>
      </c>
      <c r="J197" s="6">
        <v>-8.1081081081081086E-2</v>
      </c>
      <c r="K197">
        <f t="shared" si="8"/>
        <v>-2.1450160457722411</v>
      </c>
    </row>
    <row r="198" spans="1:11" x14ac:dyDescent="0.25">
      <c r="A198">
        <v>9420.9699999999993</v>
      </c>
      <c r="B198">
        <v>59</v>
      </c>
      <c r="C198">
        <v>4000</v>
      </c>
      <c r="D198">
        <v>7000</v>
      </c>
      <c r="E198">
        <f t="shared" si="9"/>
        <v>1.8069899999999999</v>
      </c>
      <c r="F198">
        <v>15</v>
      </c>
      <c r="G198">
        <v>200</v>
      </c>
      <c r="H198">
        <f t="shared" si="7"/>
        <v>0.23783783783783785</v>
      </c>
      <c r="I198">
        <v>1.3426866666666668</v>
      </c>
      <c r="J198" s="6">
        <v>-8.1081081081081086E-2</v>
      </c>
      <c r="K198">
        <f t="shared" si="8"/>
        <v>-3.5875316322663187</v>
      </c>
    </row>
    <row r="199" spans="1:11" x14ac:dyDescent="0.25">
      <c r="A199">
        <v>10076.6</v>
      </c>
      <c r="B199">
        <v>0</v>
      </c>
      <c r="C199">
        <v>4000</v>
      </c>
      <c r="D199">
        <v>7000</v>
      </c>
      <c r="E199">
        <f t="shared" si="9"/>
        <v>2.0255333333333336</v>
      </c>
      <c r="F199">
        <v>15</v>
      </c>
      <c r="G199">
        <v>200</v>
      </c>
      <c r="H199">
        <f t="shared" si="7"/>
        <v>-8.1081081081081086E-2</v>
      </c>
      <c r="I199">
        <v>1.3426866666666668</v>
      </c>
      <c r="J199" s="6">
        <v>-8.1081081081081086E-2</v>
      </c>
      <c r="K199">
        <f t="shared" si="8"/>
        <v>0.50856739969116649</v>
      </c>
    </row>
    <row r="200" spans="1:11" x14ac:dyDescent="0.25">
      <c r="A200">
        <v>9619.74</v>
      </c>
      <c r="B200">
        <v>9</v>
      </c>
      <c r="C200">
        <v>4000</v>
      </c>
      <c r="D200">
        <v>7000</v>
      </c>
      <c r="E200">
        <f t="shared" si="9"/>
        <v>1.8732466666666665</v>
      </c>
      <c r="F200">
        <v>15</v>
      </c>
      <c r="G200">
        <v>200</v>
      </c>
      <c r="H200">
        <f t="shared" si="7"/>
        <v>-3.2432432432432434E-2</v>
      </c>
      <c r="I200">
        <v>1.3426866666666668</v>
      </c>
      <c r="J200" s="6">
        <v>-8.1081081081081086E-2</v>
      </c>
      <c r="K200">
        <f t="shared" si="8"/>
        <v>-0.20485196347621459</v>
      </c>
    </row>
    <row r="201" spans="1:11" x14ac:dyDescent="0.25">
      <c r="A201">
        <v>9136.34</v>
      </c>
      <c r="B201">
        <v>45</v>
      </c>
      <c r="C201">
        <v>4000</v>
      </c>
      <c r="D201">
        <v>7000</v>
      </c>
      <c r="E201">
        <f t="shared" si="9"/>
        <v>1.7121133333333334</v>
      </c>
      <c r="F201">
        <v>15</v>
      </c>
      <c r="G201">
        <v>200</v>
      </c>
      <c r="H201">
        <f t="shared" si="7"/>
        <v>0.16216216216216217</v>
      </c>
      <c r="I201">
        <v>1.3426866666666668</v>
      </c>
      <c r="J201" s="6">
        <v>-8.1081081081081086E-2</v>
      </c>
      <c r="K201">
        <f t="shared" si="8"/>
        <v>-2.7248601063539271</v>
      </c>
    </row>
    <row r="202" spans="1:11" x14ac:dyDescent="0.25">
      <c r="A202">
        <v>8905.23</v>
      </c>
      <c r="B202">
        <v>51</v>
      </c>
      <c r="C202">
        <v>4000</v>
      </c>
      <c r="D202">
        <v>7000</v>
      </c>
      <c r="E202">
        <f t="shared" si="9"/>
        <v>1.6350766666666665</v>
      </c>
      <c r="F202">
        <v>15</v>
      </c>
      <c r="G202">
        <v>200</v>
      </c>
      <c r="H202">
        <f t="shared" si="7"/>
        <v>0.19459459459459461</v>
      </c>
      <c r="I202">
        <v>1.3426866666666668</v>
      </c>
      <c r="J202" s="6">
        <v>-8.1081081081081086E-2</v>
      </c>
      <c r="K202">
        <f t="shared" si="8"/>
        <v>-3.1822351206287891</v>
      </c>
    </row>
    <row r="203" spans="1:11" x14ac:dyDescent="0.25">
      <c r="A203">
        <v>10256.6</v>
      </c>
      <c r="B203">
        <v>1</v>
      </c>
      <c r="C203">
        <v>4000</v>
      </c>
      <c r="D203">
        <v>7000</v>
      </c>
      <c r="E203">
        <f t="shared" si="9"/>
        <v>2.0855333333333332</v>
      </c>
      <c r="F203">
        <v>15</v>
      </c>
      <c r="G203">
        <v>200</v>
      </c>
      <c r="H203">
        <f t="shared" si="7"/>
        <v>-7.567567567567568E-2</v>
      </c>
      <c r="I203">
        <v>1.3426866666666668</v>
      </c>
      <c r="J203" s="6">
        <v>-8.1081081081081086E-2</v>
      </c>
      <c r="K203">
        <f t="shared" si="8"/>
        <v>0.48658725705840178</v>
      </c>
    </row>
    <row r="204" spans="1:11" x14ac:dyDescent="0.25">
      <c r="A204">
        <v>32113.3</v>
      </c>
      <c r="B204">
        <v>14</v>
      </c>
      <c r="C204">
        <v>4000</v>
      </c>
      <c r="D204">
        <v>7000</v>
      </c>
      <c r="E204">
        <f t="shared" si="9"/>
        <v>9.3711000000000002</v>
      </c>
      <c r="F204">
        <v>15</v>
      </c>
      <c r="G204">
        <v>200</v>
      </c>
      <c r="H204">
        <f t="shared" si="7"/>
        <v>-5.4054054054054057E-3</v>
      </c>
      <c r="I204">
        <v>1.3426866666666668</v>
      </c>
      <c r="J204" s="6">
        <v>-8.1081081081081086E-2</v>
      </c>
      <c r="K204">
        <f t="shared" si="8"/>
        <v>5.0460314229016765</v>
      </c>
    </row>
    <row r="205" spans="1:11" x14ac:dyDescent="0.25">
      <c r="A205">
        <v>10082</v>
      </c>
      <c r="B205">
        <v>42</v>
      </c>
      <c r="C205">
        <v>4000</v>
      </c>
      <c r="D205">
        <v>7000</v>
      </c>
      <c r="E205">
        <f t="shared" si="9"/>
        <v>2.0273333333333334</v>
      </c>
      <c r="F205">
        <v>15</v>
      </c>
      <c r="G205">
        <v>200</v>
      </c>
      <c r="H205">
        <f t="shared" ref="H205:H268" si="10">(B205-F205)/(G205-F205)</f>
        <v>0.14594594594594595</v>
      </c>
      <c r="I205">
        <v>1.3426866666666668</v>
      </c>
      <c r="J205" s="6">
        <v>-8.1081081081081086E-2</v>
      </c>
      <c r="K205">
        <f t="shared" ref="K205:K268" si="11">(E205-I205)/I205+(H205-J205)/J205</f>
        <v>-2.2900920045878164</v>
      </c>
    </row>
    <row r="206" spans="1:11" x14ac:dyDescent="0.25">
      <c r="A206">
        <v>9026.61</v>
      </c>
      <c r="B206">
        <v>42</v>
      </c>
      <c r="C206">
        <v>4000</v>
      </c>
      <c r="D206">
        <v>7000</v>
      </c>
      <c r="E206">
        <f t="shared" si="9"/>
        <v>1.6755366666666669</v>
      </c>
      <c r="F206">
        <v>15</v>
      </c>
      <c r="G206">
        <v>200</v>
      </c>
      <c r="H206">
        <f t="shared" si="10"/>
        <v>0.14594594594594595</v>
      </c>
      <c r="I206">
        <v>1.3426866666666668</v>
      </c>
      <c r="J206" s="6">
        <v>-8.1081081081081086E-2</v>
      </c>
      <c r="K206">
        <f t="shared" si="11"/>
        <v>-2.5521015079219276</v>
      </c>
    </row>
    <row r="207" spans="1:11" x14ac:dyDescent="0.25">
      <c r="A207">
        <v>9896.7000000000007</v>
      </c>
      <c r="B207">
        <v>0</v>
      </c>
      <c r="C207">
        <v>4000</v>
      </c>
      <c r="D207">
        <v>7000</v>
      </c>
      <c r="E207">
        <f t="shared" si="9"/>
        <v>1.9655666666666669</v>
      </c>
      <c r="F207">
        <v>15</v>
      </c>
      <c r="G207">
        <v>200</v>
      </c>
      <c r="H207">
        <f t="shared" si="10"/>
        <v>-8.1081081081081086E-2</v>
      </c>
      <c r="I207">
        <v>1.3426866666666668</v>
      </c>
      <c r="J207" s="6">
        <v>-8.1081081081081086E-2</v>
      </c>
      <c r="K207">
        <f t="shared" si="11"/>
        <v>0.46390570150394983</v>
      </c>
    </row>
    <row r="208" spans="1:11" x14ac:dyDescent="0.25">
      <c r="A208">
        <v>9953.9500000000007</v>
      </c>
      <c r="B208">
        <v>47</v>
      </c>
      <c r="C208">
        <v>4000</v>
      </c>
      <c r="D208">
        <v>7000</v>
      </c>
      <c r="E208">
        <f t="shared" si="9"/>
        <v>1.9846500000000002</v>
      </c>
      <c r="F208">
        <v>15</v>
      </c>
      <c r="G208">
        <v>200</v>
      </c>
      <c r="H208">
        <f t="shared" si="10"/>
        <v>0.17297297297297298</v>
      </c>
      <c r="I208">
        <v>1.3426866666666668</v>
      </c>
      <c r="J208" s="6">
        <v>-8.1081081081081086E-2</v>
      </c>
      <c r="K208">
        <f t="shared" si="11"/>
        <v>-2.6552148346019342</v>
      </c>
    </row>
    <row r="209" spans="1:11" x14ac:dyDescent="0.25">
      <c r="A209">
        <v>9133.31</v>
      </c>
      <c r="B209">
        <v>43</v>
      </c>
      <c r="C209">
        <v>4000</v>
      </c>
      <c r="D209">
        <v>7000</v>
      </c>
      <c r="E209">
        <f t="shared" si="9"/>
        <v>1.7111033333333332</v>
      </c>
      <c r="F209">
        <v>15</v>
      </c>
      <c r="G209">
        <v>200</v>
      </c>
      <c r="H209">
        <f t="shared" si="10"/>
        <v>0.15135135135135136</v>
      </c>
      <c r="I209">
        <v>1.3426866666666668</v>
      </c>
      <c r="J209" s="6">
        <v>-8.1081081081081086E-2</v>
      </c>
      <c r="K209">
        <f t="shared" si="11"/>
        <v>-2.5922789961751649</v>
      </c>
    </row>
    <row r="210" spans="1:11" x14ac:dyDescent="0.25">
      <c r="A210">
        <v>10179.299999999999</v>
      </c>
      <c r="B210">
        <v>43</v>
      </c>
      <c r="C210">
        <v>4000</v>
      </c>
      <c r="D210">
        <v>7000</v>
      </c>
      <c r="E210">
        <f t="shared" si="9"/>
        <v>2.0597666666666665</v>
      </c>
      <c r="F210">
        <v>15</v>
      </c>
      <c r="G210">
        <v>200</v>
      </c>
      <c r="H210">
        <f t="shared" si="10"/>
        <v>0.15135135135135136</v>
      </c>
      <c r="I210">
        <v>1.3426866666666668</v>
      </c>
      <c r="J210" s="6">
        <v>-8.1081081081081086E-2</v>
      </c>
      <c r="K210">
        <f t="shared" si="11"/>
        <v>-2.3326031224294907</v>
      </c>
    </row>
    <row r="211" spans="1:11" x14ac:dyDescent="0.25">
      <c r="A211">
        <v>9766.49</v>
      </c>
      <c r="B211">
        <v>50</v>
      </c>
      <c r="C211">
        <v>4000</v>
      </c>
      <c r="D211">
        <v>7000</v>
      </c>
      <c r="E211">
        <f t="shared" si="9"/>
        <v>1.9221633333333332</v>
      </c>
      <c r="F211">
        <v>15</v>
      </c>
      <c r="G211">
        <v>200</v>
      </c>
      <c r="H211">
        <f t="shared" si="10"/>
        <v>0.1891891891891892</v>
      </c>
      <c r="I211">
        <v>1.3426866666666668</v>
      </c>
      <c r="J211" s="6">
        <v>-8.1081081081081086E-2</v>
      </c>
      <c r="K211">
        <f t="shared" si="11"/>
        <v>-2.9017533667985749</v>
      </c>
    </row>
    <row r="212" spans="1:11" x14ac:dyDescent="0.25">
      <c r="A212">
        <v>9843.02</v>
      </c>
      <c r="B212">
        <v>43</v>
      </c>
      <c r="C212">
        <v>4000</v>
      </c>
      <c r="D212">
        <v>7000</v>
      </c>
      <c r="E212">
        <f t="shared" si="9"/>
        <v>1.9476733333333336</v>
      </c>
      <c r="F212">
        <v>15</v>
      </c>
      <c r="G212">
        <v>200</v>
      </c>
      <c r="H212">
        <f t="shared" si="10"/>
        <v>0.15135135135135136</v>
      </c>
      <c r="I212">
        <v>1.3426866666666668</v>
      </c>
      <c r="J212" s="6">
        <v>-8.1081081081081086E-2</v>
      </c>
      <c r="K212">
        <f t="shared" si="11"/>
        <v>-2.4160874796634939</v>
      </c>
    </row>
    <row r="213" spans="1:11" x14ac:dyDescent="0.25">
      <c r="A213">
        <v>9879.2900000000009</v>
      </c>
      <c r="B213">
        <v>2</v>
      </c>
      <c r="C213">
        <v>4000</v>
      </c>
      <c r="D213">
        <v>7000</v>
      </c>
      <c r="E213">
        <f t="shared" si="9"/>
        <v>1.9597633333333335</v>
      </c>
      <c r="F213">
        <v>15</v>
      </c>
      <c r="G213">
        <v>200</v>
      </c>
      <c r="H213">
        <f t="shared" si="10"/>
        <v>-7.0270270270270274E-2</v>
      </c>
      <c r="I213">
        <v>1.3426866666666668</v>
      </c>
      <c r="J213" s="6">
        <v>-8.1081081081081086E-2</v>
      </c>
      <c r="K213">
        <f t="shared" si="11"/>
        <v>0.32625018826267072</v>
      </c>
    </row>
    <row r="214" spans="1:11" x14ac:dyDescent="0.25">
      <c r="A214">
        <v>8417.2199999999993</v>
      </c>
      <c r="B214">
        <v>53</v>
      </c>
      <c r="C214">
        <v>4000</v>
      </c>
      <c r="D214">
        <v>7000</v>
      </c>
      <c r="E214">
        <f t="shared" si="9"/>
        <v>1.4724066666666664</v>
      </c>
      <c r="F214">
        <v>15</v>
      </c>
      <c r="G214">
        <v>200</v>
      </c>
      <c r="H214">
        <f t="shared" si="10"/>
        <v>0.20540540540540542</v>
      </c>
      <c r="I214">
        <v>1.3426866666666668</v>
      </c>
      <c r="J214" s="6">
        <v>-8.1081081081081086E-2</v>
      </c>
      <c r="K214">
        <f t="shared" si="11"/>
        <v>-3.4367210683720368</v>
      </c>
    </row>
    <row r="215" spans="1:11" x14ac:dyDescent="0.25">
      <c r="A215">
        <v>9086.99</v>
      </c>
      <c r="B215">
        <v>45</v>
      </c>
      <c r="C215">
        <v>4000</v>
      </c>
      <c r="D215">
        <v>7000</v>
      </c>
      <c r="E215">
        <f t="shared" si="9"/>
        <v>1.6956633333333333</v>
      </c>
      <c r="F215">
        <v>15</v>
      </c>
      <c r="G215">
        <v>200</v>
      </c>
      <c r="H215">
        <f t="shared" si="10"/>
        <v>0.16216216216216217</v>
      </c>
      <c r="I215">
        <v>1.3426866666666668</v>
      </c>
      <c r="J215" s="6">
        <v>-8.1081081081081086E-2</v>
      </c>
      <c r="K215">
        <f t="shared" si="11"/>
        <v>-2.7371116616932221</v>
      </c>
    </row>
    <row r="216" spans="1:11" x14ac:dyDescent="0.25">
      <c r="A216">
        <v>10428.200000000001</v>
      </c>
      <c r="B216">
        <v>2</v>
      </c>
      <c r="C216">
        <v>4000</v>
      </c>
      <c r="D216">
        <v>7000</v>
      </c>
      <c r="E216">
        <f t="shared" si="9"/>
        <v>2.1427333333333336</v>
      </c>
      <c r="F216">
        <v>15</v>
      </c>
      <c r="G216">
        <v>200</v>
      </c>
      <c r="H216">
        <f t="shared" si="10"/>
        <v>-7.0270270270270274E-2</v>
      </c>
      <c r="I216">
        <v>1.3426866666666668</v>
      </c>
      <c r="J216" s="6">
        <v>-8.1081081081081086E-2</v>
      </c>
      <c r="K216">
        <f t="shared" si="11"/>
        <v>0.46252174330405549</v>
      </c>
    </row>
    <row r="217" spans="1:11" x14ac:dyDescent="0.25">
      <c r="A217">
        <v>9193.15</v>
      </c>
      <c r="B217">
        <v>16</v>
      </c>
      <c r="C217">
        <v>4000</v>
      </c>
      <c r="D217">
        <v>7000</v>
      </c>
      <c r="E217">
        <f t="shared" si="9"/>
        <v>1.73105</v>
      </c>
      <c r="F217">
        <v>15</v>
      </c>
      <c r="G217">
        <v>200</v>
      </c>
      <c r="H217">
        <f t="shared" si="10"/>
        <v>5.4054054054054057E-3</v>
      </c>
      <c r="I217">
        <v>1.3426866666666668</v>
      </c>
      <c r="J217" s="6">
        <v>-8.1081081081081086E-2</v>
      </c>
      <c r="K217">
        <f t="shared" si="11"/>
        <v>-0.7774232095185607</v>
      </c>
    </row>
    <row r="218" spans="1:11" x14ac:dyDescent="0.25">
      <c r="A218">
        <v>8985.7199999999993</v>
      </c>
      <c r="B218">
        <v>42</v>
      </c>
      <c r="C218">
        <v>4000</v>
      </c>
      <c r="D218">
        <v>7000</v>
      </c>
      <c r="E218">
        <f t="shared" si="9"/>
        <v>1.6619066666666664</v>
      </c>
      <c r="F218">
        <v>15</v>
      </c>
      <c r="G218">
        <v>200</v>
      </c>
      <c r="H218">
        <f t="shared" si="10"/>
        <v>0.14594594594594595</v>
      </c>
      <c r="I218">
        <v>1.3426866666666668</v>
      </c>
      <c r="J218" s="6">
        <v>-8.1081081081081086E-2</v>
      </c>
      <c r="K218">
        <f t="shared" si="11"/>
        <v>-2.5622527966316291</v>
      </c>
    </row>
    <row r="219" spans="1:11" x14ac:dyDescent="0.25">
      <c r="A219">
        <v>10228.4</v>
      </c>
      <c r="B219">
        <v>1</v>
      </c>
      <c r="C219">
        <v>4000</v>
      </c>
      <c r="D219">
        <v>7000</v>
      </c>
      <c r="E219">
        <f t="shared" si="9"/>
        <v>2.0761333333333334</v>
      </c>
      <c r="F219">
        <v>15</v>
      </c>
      <c r="G219">
        <v>200</v>
      </c>
      <c r="H219">
        <f t="shared" si="10"/>
        <v>-7.567567567567568E-2</v>
      </c>
      <c r="I219">
        <v>1.3426866666666668</v>
      </c>
      <c r="J219" s="6">
        <v>-8.1081081081081086E-2</v>
      </c>
      <c r="K219">
        <f t="shared" si="11"/>
        <v>0.47958636829309054</v>
      </c>
    </row>
    <row r="220" spans="1:11" x14ac:dyDescent="0.25">
      <c r="A220">
        <v>52119.5</v>
      </c>
      <c r="B220">
        <v>0</v>
      </c>
      <c r="C220">
        <v>4000</v>
      </c>
      <c r="D220">
        <v>7000</v>
      </c>
      <c r="E220">
        <f t="shared" si="9"/>
        <v>16.039833333333334</v>
      </c>
      <c r="F220">
        <v>15</v>
      </c>
      <c r="G220">
        <v>200</v>
      </c>
      <c r="H220">
        <f t="shared" si="10"/>
        <v>-8.1081081081081086E-2</v>
      </c>
      <c r="I220">
        <v>1.3426866666666668</v>
      </c>
      <c r="J220" s="6">
        <v>-8.1081081081081086E-2</v>
      </c>
      <c r="K220">
        <f t="shared" si="11"/>
        <v>10.946073295829754</v>
      </c>
    </row>
    <row r="221" spans="1:11" x14ac:dyDescent="0.25">
      <c r="A221">
        <v>9404.16</v>
      </c>
      <c r="B221">
        <v>54</v>
      </c>
      <c r="C221">
        <v>4000</v>
      </c>
      <c r="D221">
        <v>7000</v>
      </c>
      <c r="E221">
        <f t="shared" si="9"/>
        <v>1.8013866666666667</v>
      </c>
      <c r="F221">
        <v>15</v>
      </c>
      <c r="G221">
        <v>200</v>
      </c>
      <c r="H221">
        <f t="shared" si="10"/>
        <v>0.21081081081081082</v>
      </c>
      <c r="I221">
        <v>1.3426866666666668</v>
      </c>
      <c r="J221" s="6">
        <v>-8.1081081081081086E-2</v>
      </c>
      <c r="K221">
        <f t="shared" si="11"/>
        <v>-3.2583715237608182</v>
      </c>
    </row>
    <row r="222" spans="1:11" x14ac:dyDescent="0.25">
      <c r="A222">
        <v>20140.599999999999</v>
      </c>
      <c r="B222">
        <v>0</v>
      </c>
      <c r="C222">
        <v>4000</v>
      </c>
      <c r="D222">
        <v>7000</v>
      </c>
      <c r="E222">
        <f t="shared" si="9"/>
        <v>5.3801999999999994</v>
      </c>
      <c r="F222">
        <v>15</v>
      </c>
      <c r="G222">
        <v>200</v>
      </c>
      <c r="H222">
        <f t="shared" si="10"/>
        <v>-8.1081081081081086E-2</v>
      </c>
      <c r="I222">
        <v>1.3426866666666668</v>
      </c>
      <c r="J222" s="6">
        <v>-8.1081081081081086E-2</v>
      </c>
      <c r="K222">
        <f t="shared" si="11"/>
        <v>3.0070406101200078</v>
      </c>
    </row>
    <row r="223" spans="1:11" x14ac:dyDescent="0.25">
      <c r="A223">
        <v>9184.5</v>
      </c>
      <c r="B223">
        <v>13</v>
      </c>
      <c r="C223">
        <v>4000</v>
      </c>
      <c r="D223">
        <v>7000</v>
      </c>
      <c r="E223">
        <f t="shared" si="9"/>
        <v>1.7281666666666666</v>
      </c>
      <c r="F223">
        <v>15</v>
      </c>
      <c r="G223">
        <v>200</v>
      </c>
      <c r="H223">
        <f t="shared" si="10"/>
        <v>-1.0810810810810811E-2</v>
      </c>
      <c r="I223">
        <v>1.3426866666666668</v>
      </c>
      <c r="J223" s="6">
        <v>-8.1081081081081086E-2</v>
      </c>
      <c r="K223">
        <f t="shared" si="11"/>
        <v>-0.57957064525685675</v>
      </c>
    </row>
    <row r="224" spans="1:11" x14ac:dyDescent="0.25">
      <c r="A224">
        <v>37543.199999999997</v>
      </c>
      <c r="B224">
        <v>21</v>
      </c>
      <c r="C224">
        <v>4000</v>
      </c>
      <c r="D224">
        <v>7000</v>
      </c>
      <c r="E224">
        <f t="shared" si="9"/>
        <v>11.181066666666666</v>
      </c>
      <c r="F224">
        <v>15</v>
      </c>
      <c r="G224">
        <v>200</v>
      </c>
      <c r="H224">
        <f t="shared" si="10"/>
        <v>3.2432432432432434E-2</v>
      </c>
      <c r="I224">
        <v>1.3426866666666668</v>
      </c>
      <c r="J224" s="6">
        <v>-8.1081081081081086E-2</v>
      </c>
      <c r="K224">
        <f t="shared" si="11"/>
        <v>5.9273834054110406</v>
      </c>
    </row>
    <row r="225" spans="1:11" x14ac:dyDescent="0.25">
      <c r="A225">
        <v>9748.4699999999993</v>
      </c>
      <c r="B225">
        <v>6</v>
      </c>
      <c r="C225">
        <v>4000</v>
      </c>
      <c r="D225">
        <v>7000</v>
      </c>
      <c r="E225">
        <f t="shared" si="9"/>
        <v>1.9161566666666665</v>
      </c>
      <c r="F225">
        <v>15</v>
      </c>
      <c r="G225">
        <v>200</v>
      </c>
      <c r="H225">
        <f t="shared" si="10"/>
        <v>-4.8648648648648651E-2</v>
      </c>
      <c r="I225">
        <v>1.3426866666666668</v>
      </c>
      <c r="J225" s="6">
        <v>-8.1081081081081086E-2</v>
      </c>
      <c r="K225">
        <f t="shared" si="11"/>
        <v>2.7106348962031068E-2</v>
      </c>
    </row>
    <row r="226" spans="1:11" x14ac:dyDescent="0.25">
      <c r="A226">
        <v>10804.4</v>
      </c>
      <c r="B226">
        <v>1</v>
      </c>
      <c r="C226">
        <v>4000</v>
      </c>
      <c r="D226">
        <v>7000</v>
      </c>
      <c r="E226">
        <f t="shared" si="9"/>
        <v>2.2681333333333331</v>
      </c>
      <c r="F226">
        <v>15</v>
      </c>
      <c r="G226">
        <v>200</v>
      </c>
      <c r="H226">
        <f t="shared" si="10"/>
        <v>-7.567567567567568E-2</v>
      </c>
      <c r="I226">
        <v>1.3426866666666668</v>
      </c>
      <c r="J226" s="6">
        <v>-8.1081081081081086E-2</v>
      </c>
      <c r="K226">
        <f t="shared" si="11"/>
        <v>0.62258324520157726</v>
      </c>
    </row>
    <row r="227" spans="1:11" x14ac:dyDescent="0.25">
      <c r="A227">
        <v>9910.34</v>
      </c>
      <c r="B227">
        <v>56</v>
      </c>
      <c r="C227">
        <v>4000</v>
      </c>
      <c r="D227">
        <v>7000</v>
      </c>
      <c r="E227">
        <f t="shared" si="9"/>
        <v>1.9701133333333334</v>
      </c>
      <c r="F227">
        <v>15</v>
      </c>
      <c r="G227">
        <v>200</v>
      </c>
      <c r="H227">
        <f t="shared" si="10"/>
        <v>0.22162162162162163</v>
      </c>
      <c r="I227">
        <v>1.3426866666666668</v>
      </c>
      <c r="J227" s="6">
        <v>-8.1081081081081086E-2</v>
      </c>
      <c r="K227">
        <f t="shared" si="11"/>
        <v>-3.2660413863414814</v>
      </c>
    </row>
    <row r="228" spans="1:11" x14ac:dyDescent="0.25">
      <c r="A228">
        <v>9453.25</v>
      </c>
      <c r="B228">
        <v>54</v>
      </c>
      <c r="C228">
        <v>4000</v>
      </c>
      <c r="D228">
        <v>7000</v>
      </c>
      <c r="E228">
        <f t="shared" si="9"/>
        <v>1.81775</v>
      </c>
      <c r="F228">
        <v>15</v>
      </c>
      <c r="G228">
        <v>200</v>
      </c>
      <c r="H228">
        <f t="shared" si="10"/>
        <v>0.21081081081081082</v>
      </c>
      <c r="I228">
        <v>1.3426866666666668</v>
      </c>
      <c r="J228" s="6">
        <v>-8.1081081081081086E-2</v>
      </c>
      <c r="K228">
        <f t="shared" si="11"/>
        <v>-3.2461845156229057</v>
      </c>
    </row>
    <row r="229" spans="1:11" x14ac:dyDescent="0.25">
      <c r="A229">
        <v>9256.58</v>
      </c>
      <c r="B229">
        <v>42</v>
      </c>
      <c r="C229">
        <v>4000</v>
      </c>
      <c r="D229">
        <v>7000</v>
      </c>
      <c r="E229">
        <f t="shared" si="9"/>
        <v>1.7521933333333333</v>
      </c>
      <c r="F229">
        <v>15</v>
      </c>
      <c r="G229">
        <v>200</v>
      </c>
      <c r="H229">
        <f t="shared" si="10"/>
        <v>0.14594594594594595</v>
      </c>
      <c r="I229">
        <v>1.3426866666666668</v>
      </c>
      <c r="J229" s="6">
        <v>-8.1081081081081086E-2</v>
      </c>
      <c r="K229">
        <f t="shared" si="11"/>
        <v>-2.4950095082992805</v>
      </c>
    </row>
    <row r="230" spans="1:11" x14ac:dyDescent="0.25">
      <c r="A230">
        <v>9400.4500000000007</v>
      </c>
      <c r="B230">
        <v>41</v>
      </c>
      <c r="C230">
        <v>4000</v>
      </c>
      <c r="D230">
        <v>7000</v>
      </c>
      <c r="E230">
        <f t="shared" si="9"/>
        <v>1.8001500000000001</v>
      </c>
      <c r="F230">
        <v>15</v>
      </c>
      <c r="G230">
        <v>200</v>
      </c>
      <c r="H230">
        <f t="shared" si="10"/>
        <v>0.14054054054054055</v>
      </c>
      <c r="I230">
        <v>1.3426866666666668</v>
      </c>
      <c r="J230" s="6">
        <v>-8.1081081081081086E-2</v>
      </c>
      <c r="K230">
        <f t="shared" si="11"/>
        <v>-2.3926258960061833</v>
      </c>
    </row>
    <row r="231" spans="1:11" x14ac:dyDescent="0.25">
      <c r="A231">
        <v>10385.9</v>
      </c>
      <c r="B231">
        <v>2</v>
      </c>
      <c r="C231">
        <v>4000</v>
      </c>
      <c r="D231">
        <v>7000</v>
      </c>
      <c r="E231">
        <f t="shared" si="9"/>
        <v>2.1286333333333332</v>
      </c>
      <c r="F231">
        <v>15</v>
      </c>
      <c r="G231">
        <v>200</v>
      </c>
      <c r="H231">
        <f t="shared" si="10"/>
        <v>-7.0270270270270274E-2</v>
      </c>
      <c r="I231">
        <v>1.3426866666666668</v>
      </c>
      <c r="J231" s="6">
        <v>-8.1081081081081086E-2</v>
      </c>
      <c r="K231">
        <f t="shared" si="11"/>
        <v>0.45202041015608807</v>
      </c>
    </row>
    <row r="232" spans="1:11" x14ac:dyDescent="0.25">
      <c r="A232">
        <v>10951.6</v>
      </c>
      <c r="B232">
        <v>1</v>
      </c>
      <c r="C232">
        <v>4000</v>
      </c>
      <c r="D232">
        <v>7000</v>
      </c>
      <c r="E232">
        <f t="shared" si="9"/>
        <v>2.3172000000000001</v>
      </c>
      <c r="F232">
        <v>15</v>
      </c>
      <c r="G232">
        <v>200</v>
      </c>
      <c r="H232">
        <f t="shared" si="10"/>
        <v>-7.567567567567568E-2</v>
      </c>
      <c r="I232">
        <v>1.3426866666666668</v>
      </c>
      <c r="J232" s="6">
        <v>-8.1081081081081086E-2</v>
      </c>
      <c r="K232">
        <f t="shared" si="11"/>
        <v>0.65912689152263537</v>
      </c>
    </row>
    <row r="233" spans="1:11" x14ac:dyDescent="0.25">
      <c r="A233">
        <v>9898.94</v>
      </c>
      <c r="B233">
        <v>47</v>
      </c>
      <c r="C233">
        <v>4000</v>
      </c>
      <c r="D233">
        <v>7000</v>
      </c>
      <c r="E233">
        <f t="shared" si="9"/>
        <v>1.9663133333333336</v>
      </c>
      <c r="F233">
        <v>15</v>
      </c>
      <c r="G233">
        <v>200</v>
      </c>
      <c r="H233">
        <f t="shared" si="10"/>
        <v>0.17297297297297298</v>
      </c>
      <c r="I233">
        <v>1.3426866666666668</v>
      </c>
      <c r="J233" s="6">
        <v>-8.1081081081081086E-2</v>
      </c>
      <c r="K233">
        <f t="shared" si="11"/>
        <v>-2.6688715328636281</v>
      </c>
    </row>
    <row r="234" spans="1:11" x14ac:dyDescent="0.25">
      <c r="A234">
        <v>10672</v>
      </c>
      <c r="B234">
        <v>0</v>
      </c>
      <c r="C234">
        <v>4000</v>
      </c>
      <c r="D234">
        <v>7000</v>
      </c>
      <c r="E234">
        <f t="shared" si="9"/>
        <v>2.2240000000000002</v>
      </c>
      <c r="F234">
        <v>15</v>
      </c>
      <c r="G234">
        <v>200</v>
      </c>
      <c r="H234">
        <f t="shared" si="10"/>
        <v>-8.1081081081081086E-2</v>
      </c>
      <c r="I234">
        <v>1.3426866666666668</v>
      </c>
      <c r="J234" s="6">
        <v>-8.1081081081081086E-2</v>
      </c>
      <c r="K234">
        <f t="shared" si="11"/>
        <v>0.65638049085664063</v>
      </c>
    </row>
    <row r="235" spans="1:11" x14ac:dyDescent="0.25">
      <c r="A235">
        <v>10005</v>
      </c>
      <c r="B235">
        <v>0</v>
      </c>
      <c r="C235">
        <v>4000</v>
      </c>
      <c r="D235">
        <v>7000</v>
      </c>
      <c r="E235">
        <f t="shared" si="9"/>
        <v>2.0016666666666665</v>
      </c>
      <c r="F235">
        <v>15</v>
      </c>
      <c r="G235">
        <v>200</v>
      </c>
      <c r="H235">
        <f t="shared" si="10"/>
        <v>-8.1081081081081086E-2</v>
      </c>
      <c r="I235">
        <v>1.3426866666666668</v>
      </c>
      <c r="J235" s="6">
        <v>-8.1081081081081086E-2</v>
      </c>
      <c r="K235">
        <f t="shared" si="11"/>
        <v>0.49079209346434732</v>
      </c>
    </row>
    <row r="236" spans="1:11" x14ac:dyDescent="0.25">
      <c r="A236">
        <v>10096.6</v>
      </c>
      <c r="B236">
        <v>0</v>
      </c>
      <c r="C236">
        <v>4000</v>
      </c>
      <c r="D236">
        <v>7000</v>
      </c>
      <c r="E236">
        <f t="shared" si="9"/>
        <v>2.0322</v>
      </c>
      <c r="F236">
        <v>15</v>
      </c>
      <c r="G236">
        <v>200</v>
      </c>
      <c r="H236">
        <f t="shared" si="10"/>
        <v>-8.1081081081081086E-2</v>
      </c>
      <c r="I236">
        <v>1.3426866666666668</v>
      </c>
      <c r="J236" s="6">
        <v>-8.1081081081081086E-2</v>
      </c>
      <c r="K236">
        <f t="shared" si="11"/>
        <v>0.51353256902826661</v>
      </c>
    </row>
    <row r="237" spans="1:11" x14ac:dyDescent="0.25">
      <c r="A237">
        <v>10443.9</v>
      </c>
      <c r="B237">
        <v>0</v>
      </c>
      <c r="C237">
        <v>4000</v>
      </c>
      <c r="D237">
        <v>7000</v>
      </c>
      <c r="E237">
        <f t="shared" si="9"/>
        <v>2.1479666666666666</v>
      </c>
      <c r="F237">
        <v>15</v>
      </c>
      <c r="G237">
        <v>200</v>
      </c>
      <c r="H237">
        <f t="shared" si="10"/>
        <v>-8.1081081081081086E-2</v>
      </c>
      <c r="I237">
        <v>1.3426866666666668</v>
      </c>
      <c r="J237" s="6">
        <v>-8.1081081081081086E-2</v>
      </c>
      <c r="K237">
        <f t="shared" si="11"/>
        <v>0.59975273456701217</v>
      </c>
    </row>
    <row r="238" spans="1:11" x14ac:dyDescent="0.25">
      <c r="A238">
        <v>10139.200000000001</v>
      </c>
      <c r="B238">
        <v>47</v>
      </c>
      <c r="C238">
        <v>4000</v>
      </c>
      <c r="D238">
        <v>7000</v>
      </c>
      <c r="E238">
        <f t="shared" si="9"/>
        <v>2.0464000000000002</v>
      </c>
      <c r="F238">
        <v>15</v>
      </c>
      <c r="G238">
        <v>200</v>
      </c>
      <c r="H238">
        <f t="shared" si="10"/>
        <v>0.17297297297297298</v>
      </c>
      <c r="I238">
        <v>1.3426866666666668</v>
      </c>
      <c r="J238" s="6">
        <v>-8.1081081081081086E-2</v>
      </c>
      <c r="K238">
        <f t="shared" si="11"/>
        <v>-2.6092249536170433</v>
      </c>
    </row>
    <row r="239" spans="1:11" x14ac:dyDescent="0.25">
      <c r="A239">
        <v>9081.73</v>
      </c>
      <c r="B239">
        <v>46</v>
      </c>
      <c r="C239">
        <v>4000</v>
      </c>
      <c r="D239">
        <v>7000</v>
      </c>
      <c r="E239">
        <f t="shared" si="9"/>
        <v>1.6939099999999998</v>
      </c>
      <c r="F239">
        <v>15</v>
      </c>
      <c r="G239">
        <v>200</v>
      </c>
      <c r="H239">
        <f t="shared" si="10"/>
        <v>0.16756756756756758</v>
      </c>
      <c r="I239">
        <v>1.3426866666666668</v>
      </c>
      <c r="J239" s="6">
        <v>-8.1081081081081086E-2</v>
      </c>
      <c r="K239">
        <f t="shared" si="11"/>
        <v>-2.8050841678955467</v>
      </c>
    </row>
    <row r="240" spans="1:11" x14ac:dyDescent="0.25">
      <c r="A240">
        <v>9820.7800000000007</v>
      </c>
      <c r="B240">
        <v>61</v>
      </c>
      <c r="C240">
        <v>4000</v>
      </c>
      <c r="D240">
        <v>7000</v>
      </c>
      <c r="E240">
        <f t="shared" si="9"/>
        <v>1.9402600000000003</v>
      </c>
      <c r="F240">
        <v>15</v>
      </c>
      <c r="G240">
        <v>200</v>
      </c>
      <c r="H240">
        <f t="shared" si="10"/>
        <v>0.24864864864864866</v>
      </c>
      <c r="I240">
        <v>1.3426866666666668</v>
      </c>
      <c r="J240" s="6">
        <v>-8.1081081081081086E-2</v>
      </c>
      <c r="K240">
        <f t="shared" si="11"/>
        <v>-3.621608747966349</v>
      </c>
    </row>
    <row r="241" spans="1:11" x14ac:dyDescent="0.25">
      <c r="A241">
        <v>9796.83</v>
      </c>
      <c r="B241">
        <v>50</v>
      </c>
      <c r="C241">
        <v>4000</v>
      </c>
      <c r="D241">
        <v>7000</v>
      </c>
      <c r="E241">
        <f t="shared" si="9"/>
        <v>1.9322766666666666</v>
      </c>
      <c r="F241">
        <v>15</v>
      </c>
      <c r="G241">
        <v>200</v>
      </c>
      <c r="H241">
        <f t="shared" si="10"/>
        <v>0.1891891891891892</v>
      </c>
      <c r="I241">
        <v>1.3426866666666668</v>
      </c>
      <c r="J241" s="6">
        <v>-8.1081081081081086E-2</v>
      </c>
      <c r="K241">
        <f t="shared" si="11"/>
        <v>-2.894221204914194</v>
      </c>
    </row>
    <row r="242" spans="1:11" x14ac:dyDescent="0.25">
      <c r="A242">
        <v>9942.2900000000009</v>
      </c>
      <c r="B242">
        <v>57</v>
      </c>
      <c r="C242">
        <v>4000</v>
      </c>
      <c r="D242">
        <v>7000</v>
      </c>
      <c r="E242">
        <f t="shared" si="9"/>
        <v>1.9807633333333337</v>
      </c>
      <c r="F242">
        <v>15</v>
      </c>
      <c r="G242">
        <v>200</v>
      </c>
      <c r="H242">
        <f t="shared" si="10"/>
        <v>0.22702702702702704</v>
      </c>
      <c r="I242">
        <v>1.3426866666666668</v>
      </c>
      <c r="J242" s="6">
        <v>-8.1081081081081086E-2</v>
      </c>
      <c r="K242">
        <f t="shared" si="11"/>
        <v>-3.32477619499213</v>
      </c>
    </row>
    <row r="243" spans="1:11" x14ac:dyDescent="0.25">
      <c r="A243">
        <v>10304.1</v>
      </c>
      <c r="B243">
        <v>1</v>
      </c>
      <c r="C243">
        <v>4000</v>
      </c>
      <c r="D243">
        <v>7000</v>
      </c>
      <c r="E243">
        <f t="shared" si="9"/>
        <v>2.1013666666666668</v>
      </c>
      <c r="F243">
        <v>15</v>
      </c>
      <c r="G243">
        <v>200</v>
      </c>
      <c r="H243">
        <f t="shared" si="10"/>
        <v>-7.567567567567568E-2</v>
      </c>
      <c r="I243">
        <v>1.3426866666666668</v>
      </c>
      <c r="J243" s="6">
        <v>-8.1081081081081086E-2</v>
      </c>
      <c r="K243">
        <f t="shared" si="11"/>
        <v>0.49837953423401504</v>
      </c>
    </row>
    <row r="244" spans="1:11" x14ac:dyDescent="0.25">
      <c r="A244">
        <v>10122.9</v>
      </c>
      <c r="B244">
        <v>2</v>
      </c>
      <c r="C244">
        <v>4000</v>
      </c>
      <c r="D244">
        <v>7000</v>
      </c>
      <c r="E244">
        <f t="shared" si="9"/>
        <v>2.0409666666666664</v>
      </c>
      <c r="F244">
        <v>15</v>
      </c>
      <c r="G244">
        <v>200</v>
      </c>
      <c r="H244">
        <f t="shared" si="10"/>
        <v>-7.0270270270270274E-2</v>
      </c>
      <c r="I244">
        <v>1.3426866666666668</v>
      </c>
      <c r="J244" s="6">
        <v>-8.1081081081081086E-2</v>
      </c>
      <c r="K244">
        <f t="shared" si="11"/>
        <v>0.38672843337321983</v>
      </c>
    </row>
    <row r="245" spans="1:11" x14ac:dyDescent="0.25">
      <c r="A245">
        <v>9226.2199999999993</v>
      </c>
      <c r="B245">
        <v>46</v>
      </c>
      <c r="C245">
        <v>4000</v>
      </c>
      <c r="D245">
        <v>7000</v>
      </c>
      <c r="E245">
        <f t="shared" si="9"/>
        <v>1.7420733333333331</v>
      </c>
      <c r="F245">
        <v>15</v>
      </c>
      <c r="G245">
        <v>200</v>
      </c>
      <c r="H245">
        <f t="shared" si="10"/>
        <v>0.16756756756756758</v>
      </c>
      <c r="I245">
        <v>1.3426866666666668</v>
      </c>
      <c r="J245" s="6">
        <v>-8.1081081081081086E-2</v>
      </c>
      <c r="K245">
        <f t="shared" si="11"/>
        <v>-2.7692133020196659</v>
      </c>
    </row>
    <row r="246" spans="1:11" x14ac:dyDescent="0.25">
      <c r="A246">
        <v>9777.8700000000008</v>
      </c>
      <c r="B246">
        <v>55</v>
      </c>
      <c r="C246">
        <v>4000</v>
      </c>
      <c r="D246">
        <v>7000</v>
      </c>
      <c r="E246">
        <f t="shared" si="9"/>
        <v>1.925956666666667</v>
      </c>
      <c r="F246">
        <v>15</v>
      </c>
      <c r="G246">
        <v>200</v>
      </c>
      <c r="H246">
        <f t="shared" si="10"/>
        <v>0.21621621621621623</v>
      </c>
      <c r="I246">
        <v>1.3426866666666668</v>
      </c>
      <c r="J246" s="6">
        <v>-8.1081081081081086E-2</v>
      </c>
      <c r="K246">
        <f t="shared" si="11"/>
        <v>-3.2322615187790977</v>
      </c>
    </row>
    <row r="247" spans="1:11" x14ac:dyDescent="0.25">
      <c r="A247">
        <v>54123</v>
      </c>
      <c r="B247">
        <v>0</v>
      </c>
      <c r="C247">
        <v>4000</v>
      </c>
      <c r="D247">
        <v>7000</v>
      </c>
      <c r="E247">
        <f t="shared" si="9"/>
        <v>16.707666666666668</v>
      </c>
      <c r="F247">
        <v>15</v>
      </c>
      <c r="G247">
        <v>200</v>
      </c>
      <c r="H247">
        <f t="shared" si="10"/>
        <v>-8.1081081081081086E-2</v>
      </c>
      <c r="I247">
        <v>1.3426866666666668</v>
      </c>
      <c r="J247" s="6">
        <v>-8.1081081081081086E-2</v>
      </c>
      <c r="K247">
        <f t="shared" si="11"/>
        <v>11.44345913417377</v>
      </c>
    </row>
    <row r="248" spans="1:11" x14ac:dyDescent="0.25">
      <c r="A248">
        <v>23029.9</v>
      </c>
      <c r="B248">
        <v>6</v>
      </c>
      <c r="C248">
        <v>4000</v>
      </c>
      <c r="D248">
        <v>7000</v>
      </c>
      <c r="E248">
        <f t="shared" si="9"/>
        <v>6.3433000000000002</v>
      </c>
      <c r="F248">
        <v>15</v>
      </c>
      <c r="G248">
        <v>200</v>
      </c>
      <c r="H248">
        <f t="shared" si="10"/>
        <v>-4.8648648648648651E-2</v>
      </c>
      <c r="I248">
        <v>1.3426866666666668</v>
      </c>
      <c r="J248" s="6">
        <v>-8.1081081081081086E-2</v>
      </c>
      <c r="K248">
        <f t="shared" si="11"/>
        <v>3.3243337984041945</v>
      </c>
    </row>
    <row r="249" spans="1:11" x14ac:dyDescent="0.25">
      <c r="A249">
        <v>8762.7900000000009</v>
      </c>
      <c r="B249">
        <v>49</v>
      </c>
      <c r="C249">
        <v>4000</v>
      </c>
      <c r="D249">
        <v>7000</v>
      </c>
      <c r="E249">
        <f t="shared" si="9"/>
        <v>1.587596666666667</v>
      </c>
      <c r="F249">
        <v>15</v>
      </c>
      <c r="G249">
        <v>200</v>
      </c>
      <c r="H249">
        <f t="shared" si="10"/>
        <v>0.18378378378378379</v>
      </c>
      <c r="I249">
        <v>1.3426866666666668</v>
      </c>
      <c r="J249" s="6">
        <v>-8.1081081081081086E-2</v>
      </c>
      <c r="K249">
        <f t="shared" si="11"/>
        <v>-3.0842637233142836</v>
      </c>
    </row>
    <row r="250" spans="1:11" x14ac:dyDescent="0.25">
      <c r="A250">
        <v>9782.9500000000007</v>
      </c>
      <c r="B250">
        <v>2</v>
      </c>
      <c r="C250">
        <v>4000</v>
      </c>
      <c r="D250">
        <v>7000</v>
      </c>
      <c r="E250">
        <f t="shared" si="9"/>
        <v>1.9276500000000003</v>
      </c>
      <c r="F250">
        <v>15</v>
      </c>
      <c r="G250">
        <v>200</v>
      </c>
      <c r="H250">
        <f t="shared" si="10"/>
        <v>-7.0270270270270274E-2</v>
      </c>
      <c r="I250">
        <v>1.3426866666666668</v>
      </c>
      <c r="J250" s="6">
        <v>-8.1081081081081086E-2</v>
      </c>
      <c r="K250">
        <f t="shared" si="11"/>
        <v>0.30233296756585892</v>
      </c>
    </row>
    <row r="251" spans="1:11" x14ac:dyDescent="0.25">
      <c r="A251">
        <v>8704.15</v>
      </c>
      <c r="B251">
        <v>49</v>
      </c>
      <c r="C251">
        <v>4000</v>
      </c>
      <c r="D251">
        <v>7000</v>
      </c>
      <c r="E251">
        <f t="shared" si="9"/>
        <v>1.5680499999999999</v>
      </c>
      <c r="F251">
        <v>15</v>
      </c>
      <c r="G251">
        <v>200</v>
      </c>
      <c r="H251">
        <f t="shared" si="10"/>
        <v>0.18378378378378379</v>
      </c>
      <c r="I251">
        <v>1.3426866666666668</v>
      </c>
      <c r="J251" s="6">
        <v>-8.1081081081081086E-2</v>
      </c>
      <c r="K251">
        <f t="shared" si="11"/>
        <v>-3.0988215998106616</v>
      </c>
    </row>
    <row r="252" spans="1:11" x14ac:dyDescent="0.25">
      <c r="A252">
        <v>9011.41</v>
      </c>
      <c r="B252">
        <v>43</v>
      </c>
      <c r="C252">
        <v>4000</v>
      </c>
      <c r="D252">
        <v>7000</v>
      </c>
      <c r="E252">
        <f t="shared" si="9"/>
        <v>1.6704699999999999</v>
      </c>
      <c r="F252">
        <v>15</v>
      </c>
      <c r="G252">
        <v>200</v>
      </c>
      <c r="H252">
        <f t="shared" si="10"/>
        <v>0.15135135135135136</v>
      </c>
      <c r="I252">
        <v>1.3426866666666668</v>
      </c>
      <c r="J252" s="6">
        <v>-8.1081081081081086E-2</v>
      </c>
      <c r="K252">
        <f t="shared" si="11"/>
        <v>-2.6225417032847909</v>
      </c>
    </row>
    <row r="253" spans="1:11" x14ac:dyDescent="0.25">
      <c r="A253">
        <v>52802</v>
      </c>
      <c r="B253">
        <v>0</v>
      </c>
      <c r="C253">
        <v>4000</v>
      </c>
      <c r="D253">
        <v>7000</v>
      </c>
      <c r="E253">
        <f t="shared" si="9"/>
        <v>16.267333333333333</v>
      </c>
      <c r="F253">
        <v>15</v>
      </c>
      <c r="G253">
        <v>200</v>
      </c>
      <c r="H253">
        <f t="shared" si="10"/>
        <v>-8.1081081081081086E-2</v>
      </c>
      <c r="I253">
        <v>1.3426866666666668</v>
      </c>
      <c r="J253" s="6">
        <v>-8.1081081081081086E-2</v>
      </c>
      <c r="K253">
        <f t="shared" si="11"/>
        <v>11.115509699458299</v>
      </c>
    </row>
    <row r="254" spans="1:11" x14ac:dyDescent="0.25">
      <c r="A254">
        <v>53622.7</v>
      </c>
      <c r="B254">
        <v>0</v>
      </c>
      <c r="C254">
        <v>4000</v>
      </c>
      <c r="D254">
        <v>7000</v>
      </c>
      <c r="E254">
        <f t="shared" si="9"/>
        <v>16.540900000000001</v>
      </c>
      <c r="F254">
        <v>15</v>
      </c>
      <c r="G254">
        <v>200</v>
      </c>
      <c r="H254">
        <f t="shared" si="10"/>
        <v>-8.1081081081081086E-2</v>
      </c>
      <c r="I254">
        <v>1.3426866666666668</v>
      </c>
      <c r="J254" s="6">
        <v>-8.1081081081081086E-2</v>
      </c>
      <c r="K254">
        <f t="shared" si="11"/>
        <v>11.319255423206208</v>
      </c>
    </row>
    <row r="255" spans="1:11" x14ac:dyDescent="0.25">
      <c r="A255">
        <v>9957.02</v>
      </c>
      <c r="B255">
        <v>4</v>
      </c>
      <c r="C255">
        <v>4000</v>
      </c>
      <c r="D255">
        <v>7000</v>
      </c>
      <c r="E255">
        <f t="shared" si="9"/>
        <v>1.9856733333333334</v>
      </c>
      <c r="F255">
        <v>15</v>
      </c>
      <c r="G255">
        <v>200</v>
      </c>
      <c r="H255">
        <f t="shared" si="10"/>
        <v>-5.9459459459459463E-2</v>
      </c>
      <c r="I255">
        <v>1.3426866666666668</v>
      </c>
      <c r="J255" s="6">
        <v>-8.1081081081081086E-2</v>
      </c>
      <c r="K255">
        <f t="shared" si="11"/>
        <v>0.21221398555797738</v>
      </c>
    </row>
    <row r="256" spans="1:11" x14ac:dyDescent="0.25">
      <c r="A256">
        <v>10115</v>
      </c>
      <c r="B256">
        <v>2</v>
      </c>
      <c r="C256">
        <v>4000</v>
      </c>
      <c r="D256">
        <v>7000</v>
      </c>
      <c r="E256">
        <f t="shared" si="9"/>
        <v>2.0383333333333336</v>
      </c>
      <c r="F256">
        <v>15</v>
      </c>
      <c r="G256">
        <v>200</v>
      </c>
      <c r="H256">
        <f t="shared" si="10"/>
        <v>-7.0270270270270274E-2</v>
      </c>
      <c r="I256">
        <v>1.3426866666666668</v>
      </c>
      <c r="J256" s="6">
        <v>-8.1081081081081086E-2</v>
      </c>
      <c r="K256">
        <f t="shared" si="11"/>
        <v>0.38476719148506566</v>
      </c>
    </row>
    <row r="257" spans="1:11" x14ac:dyDescent="0.25">
      <c r="A257">
        <v>9439.18</v>
      </c>
      <c r="B257">
        <v>45</v>
      </c>
      <c r="C257">
        <v>4000</v>
      </c>
      <c r="D257">
        <v>7000</v>
      </c>
      <c r="E257">
        <f t="shared" si="9"/>
        <v>1.8130600000000001</v>
      </c>
      <c r="F257">
        <v>15</v>
      </c>
      <c r="G257">
        <v>200</v>
      </c>
      <c r="H257">
        <f t="shared" si="10"/>
        <v>0.16216216216216217</v>
      </c>
      <c r="I257">
        <v>1.3426866666666668</v>
      </c>
      <c r="J257" s="6">
        <v>-8.1081081081081086E-2</v>
      </c>
      <c r="K257">
        <f t="shared" si="11"/>
        <v>-2.6496775122515555</v>
      </c>
    </row>
    <row r="258" spans="1:11" x14ac:dyDescent="0.25">
      <c r="A258">
        <v>9156.01</v>
      </c>
      <c r="B258">
        <v>43</v>
      </c>
      <c r="C258">
        <v>4000</v>
      </c>
      <c r="D258">
        <v>7000</v>
      </c>
      <c r="E258">
        <f t="shared" si="9"/>
        <v>1.7186700000000001</v>
      </c>
      <c r="F258">
        <v>15</v>
      </c>
      <c r="G258">
        <v>200</v>
      </c>
      <c r="H258">
        <f t="shared" si="10"/>
        <v>0.15135135135135136</v>
      </c>
      <c r="I258">
        <v>1.3426866666666668</v>
      </c>
      <c r="J258" s="6">
        <v>-8.1081081081081086E-2</v>
      </c>
      <c r="K258">
        <f t="shared" si="11"/>
        <v>-2.586643528977556</v>
      </c>
    </row>
    <row r="259" spans="1:11" x14ac:dyDescent="0.25">
      <c r="A259">
        <v>9648.01</v>
      </c>
      <c r="B259">
        <v>2</v>
      </c>
      <c r="C259">
        <v>4000</v>
      </c>
      <c r="D259">
        <v>7000</v>
      </c>
      <c r="E259">
        <f t="shared" ref="E259:E322" si="12">(A259-C259)/(D259-C259)</f>
        <v>1.8826700000000001</v>
      </c>
      <c r="F259">
        <v>15</v>
      </c>
      <c r="G259">
        <v>200</v>
      </c>
      <c r="H259">
        <f t="shared" si="10"/>
        <v>-7.0270270270270274E-2</v>
      </c>
      <c r="I259">
        <v>1.3426866666666668</v>
      </c>
      <c r="J259" s="6">
        <v>-8.1081081081081086E-2</v>
      </c>
      <c r="K259">
        <f t="shared" si="11"/>
        <v>0.26883297004844342</v>
      </c>
    </row>
    <row r="260" spans="1:11" x14ac:dyDescent="0.25">
      <c r="A260">
        <v>9970.09</v>
      </c>
      <c r="B260">
        <v>62</v>
      </c>
      <c r="C260">
        <v>4000</v>
      </c>
      <c r="D260">
        <v>7000</v>
      </c>
      <c r="E260">
        <f t="shared" si="12"/>
        <v>1.99003</v>
      </c>
      <c r="F260">
        <v>15</v>
      </c>
      <c r="G260">
        <v>200</v>
      </c>
      <c r="H260">
        <f t="shared" si="10"/>
        <v>0.25405405405405407</v>
      </c>
      <c r="I260">
        <v>1.3426866666666668</v>
      </c>
      <c r="J260" s="6">
        <v>-8.1081081081081086E-2</v>
      </c>
      <c r="K260">
        <f t="shared" si="11"/>
        <v>-3.6512079429468947</v>
      </c>
    </row>
    <row r="261" spans="1:11" x14ac:dyDescent="0.25">
      <c r="A261">
        <v>9268.69</v>
      </c>
      <c r="B261">
        <v>41</v>
      </c>
      <c r="C261">
        <v>4000</v>
      </c>
      <c r="D261">
        <v>7000</v>
      </c>
      <c r="E261">
        <f t="shared" si="12"/>
        <v>1.7562300000000002</v>
      </c>
      <c r="F261">
        <v>15</v>
      </c>
      <c r="G261">
        <v>200</v>
      </c>
      <c r="H261">
        <f t="shared" si="10"/>
        <v>0.14054054054054055</v>
      </c>
      <c r="I261">
        <v>1.3426866666666668</v>
      </c>
      <c r="J261" s="6">
        <v>-8.1081081081081086E-2</v>
      </c>
      <c r="K261">
        <f t="shared" si="11"/>
        <v>-2.4253364315989998</v>
      </c>
    </row>
    <row r="262" spans="1:11" x14ac:dyDescent="0.25">
      <c r="A262">
        <v>9382.92</v>
      </c>
      <c r="B262">
        <v>3</v>
      </c>
      <c r="C262">
        <v>4000</v>
      </c>
      <c r="D262">
        <v>7000</v>
      </c>
      <c r="E262">
        <f t="shared" si="12"/>
        <v>1.7943066666666667</v>
      </c>
      <c r="F262">
        <v>15</v>
      </c>
      <c r="G262">
        <v>200</v>
      </c>
      <c r="H262">
        <f t="shared" si="10"/>
        <v>-6.4864864864864868E-2</v>
      </c>
      <c r="I262">
        <v>1.3426866666666668</v>
      </c>
      <c r="J262" s="6">
        <v>-8.1081081081081086E-2</v>
      </c>
      <c r="K262">
        <f t="shared" si="11"/>
        <v>0.13635546640318158</v>
      </c>
    </row>
    <row r="263" spans="1:11" x14ac:dyDescent="0.25">
      <c r="A263">
        <v>10753.5</v>
      </c>
      <c r="B263">
        <v>0</v>
      </c>
      <c r="C263">
        <v>4000</v>
      </c>
      <c r="D263">
        <v>7000</v>
      </c>
      <c r="E263">
        <f t="shared" si="12"/>
        <v>2.2511666666666668</v>
      </c>
      <c r="F263">
        <v>15</v>
      </c>
      <c r="G263">
        <v>200</v>
      </c>
      <c r="H263">
        <f t="shared" si="10"/>
        <v>-8.1081081081081086E-2</v>
      </c>
      <c r="I263">
        <v>1.3426866666666668</v>
      </c>
      <c r="J263" s="6">
        <v>-8.1081081081081086E-2</v>
      </c>
      <c r="K263">
        <f t="shared" si="11"/>
        <v>0.67661355590532402</v>
      </c>
    </row>
    <row r="264" spans="1:11" x14ac:dyDescent="0.25">
      <c r="A264">
        <v>10009.5</v>
      </c>
      <c r="B264">
        <v>9</v>
      </c>
      <c r="C264">
        <v>4000</v>
      </c>
      <c r="D264">
        <v>7000</v>
      </c>
      <c r="E264">
        <f t="shared" si="12"/>
        <v>2.0031666666666665</v>
      </c>
      <c r="F264">
        <v>15</v>
      </c>
      <c r="G264">
        <v>200</v>
      </c>
      <c r="H264">
        <f t="shared" si="10"/>
        <v>-3.2432432432432434E-2</v>
      </c>
      <c r="I264">
        <v>1.3426866666666668</v>
      </c>
      <c r="J264" s="6">
        <v>-8.1081081081081086E-2</v>
      </c>
      <c r="K264">
        <f t="shared" si="11"/>
        <v>-0.10809074343480507</v>
      </c>
    </row>
    <row r="265" spans="1:11" x14ac:dyDescent="0.25">
      <c r="A265">
        <v>9709.19</v>
      </c>
      <c r="B265">
        <v>43</v>
      </c>
      <c r="C265">
        <v>4000</v>
      </c>
      <c r="D265">
        <v>7000</v>
      </c>
      <c r="E265">
        <f t="shared" si="12"/>
        <v>1.9030633333333336</v>
      </c>
      <c r="F265">
        <v>15</v>
      </c>
      <c r="G265">
        <v>200</v>
      </c>
      <c r="H265">
        <f t="shared" si="10"/>
        <v>0.15135135135135136</v>
      </c>
      <c r="I265">
        <v>1.3426866666666668</v>
      </c>
      <c r="J265" s="6">
        <v>-8.1081081081081086E-2</v>
      </c>
      <c r="K265">
        <f t="shared" si="11"/>
        <v>-2.4493119102827001</v>
      </c>
    </row>
    <row r="266" spans="1:11" x14ac:dyDescent="0.25">
      <c r="A266">
        <v>9693.9699999999993</v>
      </c>
      <c r="B266">
        <v>50</v>
      </c>
      <c r="C266">
        <v>4000</v>
      </c>
      <c r="D266">
        <v>7000</v>
      </c>
      <c r="E266">
        <f t="shared" si="12"/>
        <v>1.8979899999999998</v>
      </c>
      <c r="F266">
        <v>15</v>
      </c>
      <c r="G266">
        <v>200</v>
      </c>
      <c r="H266">
        <f t="shared" si="10"/>
        <v>0.1891891891891892</v>
      </c>
      <c r="I266">
        <v>1.3426866666666668</v>
      </c>
      <c r="J266" s="6">
        <v>-8.1081081081081086E-2</v>
      </c>
      <c r="K266">
        <f t="shared" si="11"/>
        <v>-2.9197570708149003</v>
      </c>
    </row>
    <row r="267" spans="1:11" x14ac:dyDescent="0.25">
      <c r="A267">
        <v>9829.73</v>
      </c>
      <c r="B267">
        <v>50</v>
      </c>
      <c r="C267">
        <v>4000</v>
      </c>
      <c r="D267">
        <v>7000</v>
      </c>
      <c r="E267">
        <f t="shared" si="12"/>
        <v>1.9432433333333332</v>
      </c>
      <c r="F267">
        <v>15</v>
      </c>
      <c r="G267">
        <v>200</v>
      </c>
      <c r="H267">
        <f t="shared" si="10"/>
        <v>0.1891891891891892</v>
      </c>
      <c r="I267">
        <v>1.3426866666666668</v>
      </c>
      <c r="J267" s="6">
        <v>-8.1081081081081086E-2</v>
      </c>
      <c r="K267">
        <f t="shared" si="11"/>
        <v>-2.886053501354664</v>
      </c>
    </row>
    <row r="268" spans="1:11" x14ac:dyDescent="0.25">
      <c r="A268">
        <v>50566.5</v>
      </c>
      <c r="B268">
        <v>0</v>
      </c>
      <c r="C268">
        <v>4000</v>
      </c>
      <c r="D268">
        <v>7000</v>
      </c>
      <c r="E268">
        <f t="shared" si="12"/>
        <v>15.522166666666667</v>
      </c>
      <c r="F268">
        <v>15</v>
      </c>
      <c r="G268">
        <v>200</v>
      </c>
      <c r="H268">
        <f t="shared" si="10"/>
        <v>-8.1081081081081086E-2</v>
      </c>
      <c r="I268">
        <v>1.3426866666666668</v>
      </c>
      <c r="J268" s="6">
        <v>-8.1081081081081086E-2</v>
      </c>
      <c r="K268">
        <f t="shared" si="11"/>
        <v>10.560527896803919</v>
      </c>
    </row>
    <row r="269" spans="1:11" x14ac:dyDescent="0.25">
      <c r="A269">
        <v>54265.7</v>
      </c>
      <c r="B269">
        <v>0</v>
      </c>
      <c r="C269">
        <v>4000</v>
      </c>
      <c r="D269">
        <v>7000</v>
      </c>
      <c r="E269">
        <f t="shared" si="12"/>
        <v>16.755233333333333</v>
      </c>
      <c r="F269">
        <v>15</v>
      </c>
      <c r="G269">
        <v>200</v>
      </c>
      <c r="H269">
        <f t="shared" ref="H269:H332" si="13">(B269-F269)/(G269-F269)</f>
        <v>-8.1081081081081086E-2</v>
      </c>
      <c r="I269">
        <v>1.3426866666666668</v>
      </c>
      <c r="J269" s="6">
        <v>-8.1081081081081086E-2</v>
      </c>
      <c r="K269">
        <f t="shared" ref="K269:K332" si="14">(E269-I269)/I269+(H269-J269)/J269</f>
        <v>11.47888561739398</v>
      </c>
    </row>
    <row r="270" spans="1:11" x14ac:dyDescent="0.25">
      <c r="A270">
        <v>8876.8799999999992</v>
      </c>
      <c r="B270">
        <v>48</v>
      </c>
      <c r="C270">
        <v>4000</v>
      </c>
      <c r="D270">
        <v>7000</v>
      </c>
      <c r="E270">
        <f t="shared" si="12"/>
        <v>1.6256266666666663</v>
      </c>
      <c r="F270">
        <v>15</v>
      </c>
      <c r="G270">
        <v>200</v>
      </c>
      <c r="H270">
        <f t="shared" si="13"/>
        <v>0.17837837837837839</v>
      </c>
      <c r="I270">
        <v>1.3426866666666668</v>
      </c>
      <c r="J270" s="6">
        <v>-8.1081081081081086E-2</v>
      </c>
      <c r="K270">
        <f t="shared" si="14"/>
        <v>-2.9892732481641291</v>
      </c>
    </row>
    <row r="271" spans="1:11" x14ac:dyDescent="0.25">
      <c r="A271">
        <v>9754.36</v>
      </c>
      <c r="B271">
        <v>42</v>
      </c>
      <c r="C271">
        <v>4000</v>
      </c>
      <c r="D271">
        <v>7000</v>
      </c>
      <c r="E271">
        <f t="shared" si="12"/>
        <v>1.9181200000000003</v>
      </c>
      <c r="F271">
        <v>15</v>
      </c>
      <c r="G271">
        <v>200</v>
      </c>
      <c r="H271">
        <f t="shared" si="13"/>
        <v>0.14594594594594595</v>
      </c>
      <c r="I271">
        <v>1.3426866666666668</v>
      </c>
      <c r="J271" s="6">
        <v>-8.1081081081081086E-2</v>
      </c>
      <c r="K271">
        <f t="shared" si="14"/>
        <v>-2.3714314086681925</v>
      </c>
    </row>
    <row r="272" spans="1:11" x14ac:dyDescent="0.25">
      <c r="A272">
        <v>10274.5</v>
      </c>
      <c r="B272">
        <v>2</v>
      </c>
      <c r="C272">
        <v>4000</v>
      </c>
      <c r="D272">
        <v>7000</v>
      </c>
      <c r="E272">
        <f t="shared" si="12"/>
        <v>2.0914999999999999</v>
      </c>
      <c r="F272">
        <v>15</v>
      </c>
      <c r="G272">
        <v>200</v>
      </c>
      <c r="H272">
        <f t="shared" si="13"/>
        <v>-7.0270270270270274E-2</v>
      </c>
      <c r="I272">
        <v>1.3426866666666668</v>
      </c>
      <c r="J272" s="6">
        <v>-8.1081081081081086E-2</v>
      </c>
      <c r="K272">
        <f t="shared" si="14"/>
        <v>0.42436441694843985</v>
      </c>
    </row>
    <row r="273" spans="1:11" x14ac:dyDescent="0.25">
      <c r="A273">
        <v>10379.1</v>
      </c>
      <c r="B273">
        <v>0</v>
      </c>
      <c r="C273">
        <v>4000</v>
      </c>
      <c r="D273">
        <v>7000</v>
      </c>
      <c r="E273">
        <f t="shared" si="12"/>
        <v>2.1263666666666667</v>
      </c>
      <c r="F273">
        <v>15</v>
      </c>
      <c r="G273">
        <v>200</v>
      </c>
      <c r="H273">
        <f t="shared" si="13"/>
        <v>-8.1081081081081086E-2</v>
      </c>
      <c r="I273">
        <v>1.3426866666666668</v>
      </c>
      <c r="J273" s="6">
        <v>-8.1081081081081086E-2</v>
      </c>
      <c r="K273">
        <f t="shared" si="14"/>
        <v>0.58366558591480755</v>
      </c>
    </row>
    <row r="274" spans="1:11" x14ac:dyDescent="0.25">
      <c r="A274">
        <v>10573.2</v>
      </c>
      <c r="B274">
        <v>0</v>
      </c>
      <c r="C274">
        <v>4000</v>
      </c>
      <c r="D274">
        <v>7000</v>
      </c>
      <c r="E274">
        <f t="shared" si="12"/>
        <v>2.1910666666666669</v>
      </c>
      <c r="F274">
        <v>15</v>
      </c>
      <c r="G274">
        <v>200</v>
      </c>
      <c r="H274">
        <f t="shared" si="13"/>
        <v>-8.1081081081081086E-2</v>
      </c>
      <c r="I274">
        <v>1.3426866666666668</v>
      </c>
      <c r="J274" s="6">
        <v>-8.1081081081081086E-2</v>
      </c>
      <c r="K274">
        <f t="shared" si="14"/>
        <v>0.63185255433136556</v>
      </c>
    </row>
    <row r="275" spans="1:11" x14ac:dyDescent="0.25">
      <c r="A275">
        <v>9201.77</v>
      </c>
      <c r="B275">
        <v>46</v>
      </c>
      <c r="C275">
        <v>4000</v>
      </c>
      <c r="D275">
        <v>7000</v>
      </c>
      <c r="E275">
        <f t="shared" si="12"/>
        <v>1.7339233333333335</v>
      </c>
      <c r="F275">
        <v>15</v>
      </c>
      <c r="G275">
        <v>200</v>
      </c>
      <c r="H275">
        <f t="shared" si="13"/>
        <v>0.16756756756756758</v>
      </c>
      <c r="I275">
        <v>1.3426866666666668</v>
      </c>
      <c r="J275" s="6">
        <v>-8.1081081081081086E-2</v>
      </c>
      <c r="K275">
        <f t="shared" si="14"/>
        <v>-2.7752832215342709</v>
      </c>
    </row>
    <row r="276" spans="1:11" x14ac:dyDescent="0.25">
      <c r="A276">
        <v>9611.2199999999993</v>
      </c>
      <c r="B276">
        <v>1</v>
      </c>
      <c r="C276">
        <v>4000</v>
      </c>
      <c r="D276">
        <v>7000</v>
      </c>
      <c r="E276">
        <f t="shared" si="12"/>
        <v>1.8704066666666666</v>
      </c>
      <c r="F276">
        <v>15</v>
      </c>
      <c r="G276">
        <v>200</v>
      </c>
      <c r="H276">
        <f t="shared" si="13"/>
        <v>-7.567567567567568E-2</v>
      </c>
      <c r="I276">
        <v>1.3426866666666668</v>
      </c>
      <c r="J276" s="6">
        <v>-8.1081081081081086E-2</v>
      </c>
      <c r="K276">
        <f t="shared" si="14"/>
        <v>0.32636620771951408</v>
      </c>
    </row>
    <row r="277" spans="1:11" x14ac:dyDescent="0.25">
      <c r="A277">
        <v>8907.56</v>
      </c>
      <c r="B277">
        <v>13</v>
      </c>
      <c r="C277">
        <v>4000</v>
      </c>
      <c r="D277">
        <v>7000</v>
      </c>
      <c r="E277">
        <f t="shared" si="12"/>
        <v>1.6358533333333332</v>
      </c>
      <c r="F277">
        <v>15</v>
      </c>
      <c r="G277">
        <v>200</v>
      </c>
      <c r="H277">
        <f t="shared" si="13"/>
        <v>-1.0810810810810811E-2</v>
      </c>
      <c r="I277">
        <v>1.3426866666666668</v>
      </c>
      <c r="J277" s="6">
        <v>-8.1081081081081086E-2</v>
      </c>
      <c r="K277">
        <f t="shared" si="14"/>
        <v>-0.64832334506768385</v>
      </c>
    </row>
    <row r="278" spans="1:11" x14ac:dyDescent="0.25">
      <c r="A278">
        <v>10172.799999999999</v>
      </c>
      <c r="B278">
        <v>52</v>
      </c>
      <c r="C278">
        <v>4000</v>
      </c>
      <c r="D278">
        <v>7000</v>
      </c>
      <c r="E278">
        <f t="shared" si="12"/>
        <v>2.0575999999999999</v>
      </c>
      <c r="F278">
        <v>15</v>
      </c>
      <c r="G278">
        <v>200</v>
      </c>
      <c r="H278">
        <f t="shared" si="13"/>
        <v>0.2</v>
      </c>
      <c r="I278">
        <v>1.3426866666666668</v>
      </c>
      <c r="J278" s="6">
        <v>-8.1081081081081086E-2</v>
      </c>
      <c r="K278">
        <f t="shared" si="14"/>
        <v>-2.9342168024640483</v>
      </c>
    </row>
    <row r="279" spans="1:11" x14ac:dyDescent="0.25">
      <c r="A279">
        <v>54615.8</v>
      </c>
      <c r="B279">
        <v>0</v>
      </c>
      <c r="C279">
        <v>4000</v>
      </c>
      <c r="D279">
        <v>7000</v>
      </c>
      <c r="E279">
        <f t="shared" si="12"/>
        <v>16.871933333333335</v>
      </c>
      <c r="F279">
        <v>15</v>
      </c>
      <c r="G279">
        <v>200</v>
      </c>
      <c r="H279">
        <f t="shared" si="13"/>
        <v>-8.1081081081081086E-2</v>
      </c>
      <c r="I279">
        <v>1.3426866666666668</v>
      </c>
      <c r="J279" s="6">
        <v>-8.1081081081081086E-2</v>
      </c>
      <c r="K279">
        <f t="shared" si="14"/>
        <v>11.56580090663992</v>
      </c>
    </row>
    <row r="280" spans="1:11" x14ac:dyDescent="0.25">
      <c r="A280">
        <v>10332.799999999999</v>
      </c>
      <c r="B280">
        <v>1</v>
      </c>
      <c r="C280">
        <v>4000</v>
      </c>
      <c r="D280">
        <v>7000</v>
      </c>
      <c r="E280">
        <f t="shared" si="12"/>
        <v>2.1109333333333331</v>
      </c>
      <c r="F280">
        <v>15</v>
      </c>
      <c r="G280">
        <v>200</v>
      </c>
      <c r="H280">
        <f t="shared" si="13"/>
        <v>-7.567567567567568E-2</v>
      </c>
      <c r="I280">
        <v>1.3426866666666668</v>
      </c>
      <c r="J280" s="6">
        <v>-8.1081081081081086E-2</v>
      </c>
      <c r="K280">
        <f t="shared" si="14"/>
        <v>0.50550455223275359</v>
      </c>
    </row>
    <row r="281" spans="1:11" x14ac:dyDescent="0.25">
      <c r="A281">
        <v>9472.3799999999992</v>
      </c>
      <c r="B281">
        <v>45</v>
      </c>
      <c r="C281">
        <v>4000</v>
      </c>
      <c r="D281">
        <v>7000</v>
      </c>
      <c r="E281">
        <f t="shared" si="12"/>
        <v>1.8241266666666665</v>
      </c>
      <c r="F281">
        <v>15</v>
      </c>
      <c r="G281">
        <v>200</v>
      </c>
      <c r="H281">
        <f t="shared" si="13"/>
        <v>0.16216216216216217</v>
      </c>
      <c r="I281">
        <v>1.3426866666666668</v>
      </c>
      <c r="J281" s="6">
        <v>-8.1081081081081086E-2</v>
      </c>
      <c r="K281">
        <f t="shared" si="14"/>
        <v>-2.6414353311519694</v>
      </c>
    </row>
    <row r="282" spans="1:11" x14ac:dyDescent="0.25">
      <c r="A282">
        <v>9627.7099999999991</v>
      </c>
      <c r="B282">
        <v>38</v>
      </c>
      <c r="C282">
        <v>4000</v>
      </c>
      <c r="D282">
        <v>7000</v>
      </c>
      <c r="E282">
        <f t="shared" si="12"/>
        <v>1.875903333333333</v>
      </c>
      <c r="F282">
        <v>15</v>
      </c>
      <c r="G282">
        <v>200</v>
      </c>
      <c r="H282">
        <f t="shared" si="13"/>
        <v>0.12432432432432433</v>
      </c>
      <c r="I282">
        <v>1.3426866666666668</v>
      </c>
      <c r="J282" s="6">
        <v>-8.1081081081081086E-2</v>
      </c>
      <c r="K282">
        <f t="shared" si="14"/>
        <v>-2.1362066768287136</v>
      </c>
    </row>
    <row r="283" spans="1:11" x14ac:dyDescent="0.25">
      <c r="A283">
        <v>9191.41</v>
      </c>
      <c r="B283">
        <v>55</v>
      </c>
      <c r="C283">
        <v>4000</v>
      </c>
      <c r="D283">
        <v>7000</v>
      </c>
      <c r="E283">
        <f t="shared" si="12"/>
        <v>1.73047</v>
      </c>
      <c r="F283">
        <v>15</v>
      </c>
      <c r="G283">
        <v>200</v>
      </c>
      <c r="H283">
        <f t="shared" si="13"/>
        <v>0.21621621621621623</v>
      </c>
      <c r="I283">
        <v>1.3426866666666668</v>
      </c>
      <c r="J283" s="6">
        <v>-8.1081081081081086E-2</v>
      </c>
      <c r="K283">
        <f t="shared" si="14"/>
        <v>-3.3778551792508882</v>
      </c>
    </row>
    <row r="284" spans="1:11" x14ac:dyDescent="0.25">
      <c r="A284">
        <v>10286.799999999999</v>
      </c>
      <c r="B284">
        <v>0</v>
      </c>
      <c r="C284">
        <v>4000</v>
      </c>
      <c r="D284">
        <v>7000</v>
      </c>
      <c r="E284">
        <f t="shared" si="12"/>
        <v>2.0955999999999997</v>
      </c>
      <c r="F284">
        <v>15</v>
      </c>
      <c r="G284">
        <v>200</v>
      </c>
      <c r="H284">
        <f t="shared" si="13"/>
        <v>-8.1081081081081086E-2</v>
      </c>
      <c r="I284">
        <v>1.3426866666666668</v>
      </c>
      <c r="J284" s="6">
        <v>-8.1081081081081086E-2</v>
      </c>
      <c r="K284">
        <f t="shared" si="14"/>
        <v>0.56075132942408956</v>
      </c>
    </row>
    <row r="285" spans="1:11" x14ac:dyDescent="0.25">
      <c r="A285">
        <v>10631.1</v>
      </c>
      <c r="B285">
        <v>0</v>
      </c>
      <c r="C285">
        <v>4000</v>
      </c>
      <c r="D285">
        <v>7000</v>
      </c>
      <c r="E285">
        <f t="shared" si="12"/>
        <v>2.2103666666666668</v>
      </c>
      <c r="F285">
        <v>15</v>
      </c>
      <c r="G285">
        <v>200</v>
      </c>
      <c r="H285">
        <f t="shared" si="13"/>
        <v>-8.1081081081081086E-2</v>
      </c>
      <c r="I285">
        <v>1.3426866666666668</v>
      </c>
      <c r="J285" s="6">
        <v>-8.1081081081081086E-2</v>
      </c>
      <c r="K285">
        <f t="shared" si="14"/>
        <v>0.64622671956227062</v>
      </c>
    </row>
    <row r="286" spans="1:11" x14ac:dyDescent="0.25">
      <c r="A286">
        <v>52687.3</v>
      </c>
      <c r="B286">
        <v>0</v>
      </c>
      <c r="C286">
        <v>4000</v>
      </c>
      <c r="D286">
        <v>7000</v>
      </c>
      <c r="E286">
        <f t="shared" si="12"/>
        <v>16.229100000000003</v>
      </c>
      <c r="F286">
        <v>15</v>
      </c>
      <c r="G286">
        <v>200</v>
      </c>
      <c r="H286">
        <f t="shared" si="13"/>
        <v>-8.1081081081081086E-2</v>
      </c>
      <c r="I286">
        <v>1.3426866666666668</v>
      </c>
      <c r="J286" s="6">
        <v>-8.1081081081081086E-2</v>
      </c>
      <c r="K286">
        <f t="shared" si="14"/>
        <v>11.08703445331003</v>
      </c>
    </row>
    <row r="287" spans="1:11" x14ac:dyDescent="0.25">
      <c r="A287">
        <v>9873.86</v>
      </c>
      <c r="B287">
        <v>57</v>
      </c>
      <c r="C287">
        <v>4000</v>
      </c>
      <c r="D287">
        <v>7000</v>
      </c>
      <c r="E287">
        <f t="shared" si="12"/>
        <v>1.9579533333333334</v>
      </c>
      <c r="F287">
        <v>15</v>
      </c>
      <c r="G287">
        <v>200</v>
      </c>
      <c r="H287">
        <f t="shared" si="13"/>
        <v>0.22702702702702704</v>
      </c>
      <c r="I287">
        <v>1.3426866666666668</v>
      </c>
      <c r="J287" s="6">
        <v>-8.1081081081081086E-2</v>
      </c>
      <c r="K287">
        <f t="shared" si="14"/>
        <v>-3.3417645218790186</v>
      </c>
    </row>
    <row r="288" spans="1:11" x14ac:dyDescent="0.25">
      <c r="A288">
        <v>35202.699999999997</v>
      </c>
      <c r="B288">
        <v>0</v>
      </c>
      <c r="C288">
        <v>4000</v>
      </c>
      <c r="D288">
        <v>7000</v>
      </c>
      <c r="E288">
        <f t="shared" si="12"/>
        <v>10.400899999999998</v>
      </c>
      <c r="F288">
        <v>15</v>
      </c>
      <c r="G288">
        <v>200</v>
      </c>
      <c r="H288">
        <f t="shared" si="13"/>
        <v>-8.1081081081081086E-2</v>
      </c>
      <c r="I288">
        <v>1.3426866666666668</v>
      </c>
      <c r="J288" s="6">
        <v>-8.1081081081081086E-2</v>
      </c>
      <c r="K288">
        <f t="shared" si="14"/>
        <v>6.7463344637368836</v>
      </c>
    </row>
    <row r="289" spans="1:11" x14ac:dyDescent="0.25">
      <c r="A289">
        <v>10518.7</v>
      </c>
      <c r="B289">
        <v>0</v>
      </c>
      <c r="C289">
        <v>4000</v>
      </c>
      <c r="D289">
        <v>7000</v>
      </c>
      <c r="E289">
        <f t="shared" si="12"/>
        <v>2.1729000000000003</v>
      </c>
      <c r="F289">
        <v>15</v>
      </c>
      <c r="G289">
        <v>200</v>
      </c>
      <c r="H289">
        <f t="shared" si="13"/>
        <v>-8.1081081081081086E-2</v>
      </c>
      <c r="I289">
        <v>1.3426866666666668</v>
      </c>
      <c r="J289" s="6">
        <v>-8.1081081081081086E-2</v>
      </c>
      <c r="K289">
        <f t="shared" si="14"/>
        <v>0.61832246788776735</v>
      </c>
    </row>
    <row r="290" spans="1:11" x14ac:dyDescent="0.25">
      <c r="A290">
        <v>10911.6</v>
      </c>
      <c r="B290">
        <v>3</v>
      </c>
      <c r="C290">
        <v>4000</v>
      </c>
      <c r="D290">
        <v>7000</v>
      </c>
      <c r="E290">
        <f t="shared" si="12"/>
        <v>2.303866666666667</v>
      </c>
      <c r="F290">
        <v>15</v>
      </c>
      <c r="G290">
        <v>200</v>
      </c>
      <c r="H290">
        <f t="shared" si="13"/>
        <v>-6.4864864864864868E-2</v>
      </c>
      <c r="I290">
        <v>1.3426866666666668</v>
      </c>
      <c r="J290" s="6">
        <v>-8.1081081081081086E-2</v>
      </c>
      <c r="K290">
        <f t="shared" si="14"/>
        <v>0.51586321951510161</v>
      </c>
    </row>
    <row r="291" spans="1:11" x14ac:dyDescent="0.25">
      <c r="A291">
        <v>54475.1</v>
      </c>
      <c r="B291">
        <v>0</v>
      </c>
      <c r="C291">
        <v>4000</v>
      </c>
      <c r="D291">
        <v>7000</v>
      </c>
      <c r="E291">
        <f t="shared" si="12"/>
        <v>16.825033333333334</v>
      </c>
      <c r="F291">
        <v>15</v>
      </c>
      <c r="G291">
        <v>200</v>
      </c>
      <c r="H291">
        <f t="shared" si="13"/>
        <v>-8.1081081081081086E-2</v>
      </c>
      <c r="I291">
        <v>1.3426866666666668</v>
      </c>
      <c r="J291" s="6">
        <v>-8.1081081081081086E-2</v>
      </c>
      <c r="K291">
        <f t="shared" si="14"/>
        <v>11.53087094035342</v>
      </c>
    </row>
    <row r="292" spans="1:11" x14ac:dyDescent="0.25">
      <c r="A292">
        <v>9726.57</v>
      </c>
      <c r="B292">
        <v>46</v>
      </c>
      <c r="C292">
        <v>4000</v>
      </c>
      <c r="D292">
        <v>7000</v>
      </c>
      <c r="E292">
        <f t="shared" si="12"/>
        <v>1.9088566666666666</v>
      </c>
      <c r="F292">
        <v>15</v>
      </c>
      <c r="G292">
        <v>200</v>
      </c>
      <c r="H292">
        <f t="shared" si="13"/>
        <v>0.16756756756756758</v>
      </c>
      <c r="I292">
        <v>1.3426866666666668</v>
      </c>
      <c r="J292" s="6">
        <v>-8.1081081081081086E-2</v>
      </c>
      <c r="K292">
        <f t="shared" si="14"/>
        <v>-2.6449971781287607</v>
      </c>
    </row>
    <row r="293" spans="1:11" x14ac:dyDescent="0.25">
      <c r="A293">
        <v>9994.61</v>
      </c>
      <c r="B293">
        <v>2</v>
      </c>
      <c r="C293">
        <v>4000</v>
      </c>
      <c r="D293">
        <v>7000</v>
      </c>
      <c r="E293">
        <f t="shared" si="12"/>
        <v>1.9982033333333336</v>
      </c>
      <c r="F293">
        <v>15</v>
      </c>
      <c r="G293">
        <v>200</v>
      </c>
      <c r="H293">
        <f t="shared" si="13"/>
        <v>-7.0270270270270274E-2</v>
      </c>
      <c r="I293">
        <v>1.3426866666666668</v>
      </c>
      <c r="J293" s="6">
        <v>-8.1081081081081086E-2</v>
      </c>
      <c r="K293">
        <f t="shared" si="14"/>
        <v>0.35487935466039067</v>
      </c>
    </row>
    <row r="294" spans="1:11" x14ac:dyDescent="0.25">
      <c r="A294">
        <v>52838.400000000001</v>
      </c>
      <c r="B294">
        <v>0</v>
      </c>
      <c r="C294">
        <v>4000</v>
      </c>
      <c r="D294">
        <v>7000</v>
      </c>
      <c r="E294">
        <f t="shared" si="12"/>
        <v>16.279466666666668</v>
      </c>
      <c r="F294">
        <v>15</v>
      </c>
      <c r="G294">
        <v>200</v>
      </c>
      <c r="H294">
        <f t="shared" si="13"/>
        <v>-8.1081081081081086E-2</v>
      </c>
      <c r="I294">
        <v>1.3426866666666668</v>
      </c>
      <c r="J294" s="6">
        <v>-8.1081081081081086E-2</v>
      </c>
      <c r="K294">
        <f t="shared" si="14"/>
        <v>11.124546307651821</v>
      </c>
    </row>
    <row r="295" spans="1:11" x14ac:dyDescent="0.25">
      <c r="A295">
        <v>30799.9</v>
      </c>
      <c r="B295">
        <v>0</v>
      </c>
      <c r="C295">
        <v>4000</v>
      </c>
      <c r="D295">
        <v>7000</v>
      </c>
      <c r="E295">
        <f t="shared" si="12"/>
        <v>8.9333000000000009</v>
      </c>
      <c r="F295">
        <v>15</v>
      </c>
      <c r="G295">
        <v>200</v>
      </c>
      <c r="H295">
        <f t="shared" si="13"/>
        <v>-8.1081081081081086E-2</v>
      </c>
      <c r="I295">
        <v>1.3426866666666668</v>
      </c>
      <c r="J295" s="6">
        <v>-8.1081081081081086E-2</v>
      </c>
      <c r="K295">
        <f t="shared" si="14"/>
        <v>5.6533020858676384</v>
      </c>
    </row>
    <row r="296" spans="1:11" x14ac:dyDescent="0.25">
      <c r="A296">
        <v>50536.800000000003</v>
      </c>
      <c r="B296">
        <v>0</v>
      </c>
      <c r="C296">
        <v>4000</v>
      </c>
      <c r="D296">
        <v>7000</v>
      </c>
      <c r="E296">
        <f t="shared" si="12"/>
        <v>15.512266666666667</v>
      </c>
      <c r="F296">
        <v>15</v>
      </c>
      <c r="G296">
        <v>200</v>
      </c>
      <c r="H296">
        <f t="shared" si="13"/>
        <v>-8.1081081081081086E-2</v>
      </c>
      <c r="I296">
        <v>1.3426866666666668</v>
      </c>
      <c r="J296" s="6">
        <v>-8.1081081081081086E-2</v>
      </c>
      <c r="K296">
        <f t="shared" si="14"/>
        <v>10.553154620338326</v>
      </c>
    </row>
    <row r="297" spans="1:11" x14ac:dyDescent="0.25">
      <c r="A297">
        <v>8757.6299999999992</v>
      </c>
      <c r="B297">
        <v>50</v>
      </c>
      <c r="C297">
        <v>4000</v>
      </c>
      <c r="D297">
        <v>7000</v>
      </c>
      <c r="E297">
        <f t="shared" si="12"/>
        <v>1.5858766666666664</v>
      </c>
      <c r="F297">
        <v>15</v>
      </c>
      <c r="G297">
        <v>200</v>
      </c>
      <c r="H297">
        <f t="shared" si="13"/>
        <v>0.1891891891891892</v>
      </c>
      <c r="I297">
        <v>1.3426866666666668</v>
      </c>
      <c r="J297" s="6">
        <v>-8.1081081081081086E-2</v>
      </c>
      <c r="K297">
        <f t="shared" si="14"/>
        <v>-3.1522114036699227</v>
      </c>
    </row>
    <row r="298" spans="1:11" x14ac:dyDescent="0.25">
      <c r="A298">
        <v>9724.24</v>
      </c>
      <c r="B298">
        <v>36</v>
      </c>
      <c r="C298">
        <v>4000</v>
      </c>
      <c r="D298">
        <v>7000</v>
      </c>
      <c r="E298">
        <f t="shared" si="12"/>
        <v>1.90808</v>
      </c>
      <c r="F298">
        <v>15</v>
      </c>
      <c r="G298">
        <v>200</v>
      </c>
      <c r="H298">
        <f t="shared" si="13"/>
        <v>0.11351351351351352</v>
      </c>
      <c r="I298">
        <v>1.3426866666666668</v>
      </c>
      <c r="J298" s="6">
        <v>-8.1081081081081086E-2</v>
      </c>
      <c r="K298">
        <f t="shared" si="14"/>
        <v>-1.9789089536898656</v>
      </c>
    </row>
    <row r="299" spans="1:11" x14ac:dyDescent="0.25">
      <c r="A299">
        <v>9664.91</v>
      </c>
      <c r="B299">
        <v>51</v>
      </c>
      <c r="C299">
        <v>4000</v>
      </c>
      <c r="D299">
        <v>7000</v>
      </c>
      <c r="E299">
        <f t="shared" si="12"/>
        <v>1.8883033333333332</v>
      </c>
      <c r="F299">
        <v>15</v>
      </c>
      <c r="G299">
        <v>200</v>
      </c>
      <c r="H299">
        <f t="shared" si="13"/>
        <v>0.19459459459459461</v>
      </c>
      <c r="I299">
        <v>1.3426866666666668</v>
      </c>
      <c r="J299" s="6">
        <v>-8.1081081081081086E-2</v>
      </c>
      <c r="K299">
        <f t="shared" si="14"/>
        <v>-2.9936381285283735</v>
      </c>
    </row>
    <row r="300" spans="1:11" x14ac:dyDescent="0.25">
      <c r="A300">
        <v>8931.86</v>
      </c>
      <c r="B300">
        <v>57</v>
      </c>
      <c r="C300">
        <v>4000</v>
      </c>
      <c r="D300">
        <v>7000</v>
      </c>
      <c r="E300">
        <f t="shared" si="12"/>
        <v>1.6439533333333336</v>
      </c>
      <c r="F300">
        <v>15</v>
      </c>
      <c r="G300">
        <v>200</v>
      </c>
      <c r="H300">
        <f t="shared" si="13"/>
        <v>0.22702702702702704</v>
      </c>
      <c r="I300">
        <v>1.3426866666666668</v>
      </c>
      <c r="J300" s="6">
        <v>-8.1081081081081086E-2</v>
      </c>
      <c r="K300">
        <f t="shared" si="14"/>
        <v>-3.5756239976564399</v>
      </c>
    </row>
    <row r="301" spans="1:11" x14ac:dyDescent="0.25">
      <c r="A301">
        <v>9983.58</v>
      </c>
      <c r="B301">
        <v>56</v>
      </c>
      <c r="C301">
        <v>4000</v>
      </c>
      <c r="D301">
        <v>7000</v>
      </c>
      <c r="E301">
        <f t="shared" si="12"/>
        <v>1.9945266666666666</v>
      </c>
      <c r="F301">
        <v>15</v>
      </c>
      <c r="G301">
        <v>200</v>
      </c>
      <c r="H301">
        <f t="shared" si="13"/>
        <v>0.22162162162162163</v>
      </c>
      <c r="I301">
        <v>1.3426866666666668</v>
      </c>
      <c r="J301" s="6">
        <v>-8.1081081081081086E-2</v>
      </c>
      <c r="K301">
        <f t="shared" si="14"/>
        <v>-3.2478589362290204</v>
      </c>
    </row>
    <row r="302" spans="1:11" x14ac:dyDescent="0.25">
      <c r="A302">
        <v>9415.81</v>
      </c>
      <c r="B302">
        <v>15</v>
      </c>
      <c r="C302">
        <v>4000</v>
      </c>
      <c r="D302">
        <v>7000</v>
      </c>
      <c r="E302">
        <f t="shared" si="12"/>
        <v>1.8052699999999999</v>
      </c>
      <c r="F302">
        <v>15</v>
      </c>
      <c r="G302">
        <v>200</v>
      </c>
      <c r="H302">
        <f t="shared" si="13"/>
        <v>0</v>
      </c>
      <c r="I302">
        <v>1.3426866666666668</v>
      </c>
      <c r="J302" s="6">
        <v>-8.1081081081081086E-2</v>
      </c>
      <c r="K302">
        <f t="shared" si="14"/>
        <v>-0.65547931262195713</v>
      </c>
    </row>
    <row r="303" spans="1:11" x14ac:dyDescent="0.25">
      <c r="A303">
        <v>9365</v>
      </c>
      <c r="B303">
        <v>46</v>
      </c>
      <c r="C303">
        <v>4000</v>
      </c>
      <c r="D303">
        <v>7000</v>
      </c>
      <c r="E303">
        <f t="shared" si="12"/>
        <v>1.7883333333333333</v>
      </c>
      <c r="F303">
        <v>15</v>
      </c>
      <c r="G303">
        <v>200</v>
      </c>
      <c r="H303">
        <f t="shared" si="13"/>
        <v>0.16756756756756758</v>
      </c>
      <c r="I303">
        <v>1.3426866666666668</v>
      </c>
      <c r="J303" s="6">
        <v>-8.1081081081081086E-2</v>
      </c>
      <c r="K303">
        <f t="shared" si="14"/>
        <v>-2.7347599919895274</v>
      </c>
    </row>
    <row r="304" spans="1:11" x14ac:dyDescent="0.25">
      <c r="A304">
        <v>46309.5</v>
      </c>
      <c r="B304">
        <v>0</v>
      </c>
      <c r="C304">
        <v>4000</v>
      </c>
      <c r="D304">
        <v>7000</v>
      </c>
      <c r="E304">
        <f t="shared" si="12"/>
        <v>14.103166666666667</v>
      </c>
      <c r="F304">
        <v>15</v>
      </c>
      <c r="G304">
        <v>200</v>
      </c>
      <c r="H304">
        <f t="shared" si="13"/>
        <v>-8.1081081081081086E-2</v>
      </c>
      <c r="I304">
        <v>1.3426866666666668</v>
      </c>
      <c r="J304" s="6">
        <v>-8.1081081081081086E-2</v>
      </c>
      <c r="K304">
        <f t="shared" si="14"/>
        <v>9.5036916034021317</v>
      </c>
    </row>
    <row r="305" spans="1:11" x14ac:dyDescent="0.25">
      <c r="A305">
        <v>9565.94</v>
      </c>
      <c r="B305">
        <v>57</v>
      </c>
      <c r="C305">
        <v>4000</v>
      </c>
      <c r="D305">
        <v>7000</v>
      </c>
      <c r="E305">
        <f t="shared" si="12"/>
        <v>1.8553133333333336</v>
      </c>
      <c r="F305">
        <v>15</v>
      </c>
      <c r="G305">
        <v>200</v>
      </c>
      <c r="H305">
        <f t="shared" si="13"/>
        <v>0.22702702702702704</v>
      </c>
      <c r="I305">
        <v>1.3426866666666668</v>
      </c>
      <c r="J305" s="6">
        <v>-8.1081081081081086E-2</v>
      </c>
      <c r="K305">
        <f t="shared" si="14"/>
        <v>-3.4182082689930136</v>
      </c>
    </row>
    <row r="306" spans="1:11" x14ac:dyDescent="0.25">
      <c r="A306">
        <v>9308.56</v>
      </c>
      <c r="B306">
        <v>41</v>
      </c>
      <c r="C306">
        <v>4000</v>
      </c>
      <c r="D306">
        <v>7000</v>
      </c>
      <c r="E306">
        <f t="shared" si="12"/>
        <v>1.7695199999999998</v>
      </c>
      <c r="F306">
        <v>15</v>
      </c>
      <c r="G306">
        <v>200</v>
      </c>
      <c r="H306">
        <f t="shared" si="13"/>
        <v>0.14054054054054055</v>
      </c>
      <c r="I306">
        <v>1.3426866666666668</v>
      </c>
      <c r="J306" s="6">
        <v>-8.1081081081081086E-2</v>
      </c>
      <c r="K306">
        <f t="shared" si="14"/>
        <v>-2.4154383665254908</v>
      </c>
    </row>
    <row r="307" spans="1:11" x14ac:dyDescent="0.25">
      <c r="A307">
        <v>9761.15</v>
      </c>
      <c r="B307">
        <v>48</v>
      </c>
      <c r="C307">
        <v>4000</v>
      </c>
      <c r="D307">
        <v>7000</v>
      </c>
      <c r="E307">
        <f t="shared" si="12"/>
        <v>1.9203833333333331</v>
      </c>
      <c r="F307">
        <v>15</v>
      </c>
      <c r="G307">
        <v>200</v>
      </c>
      <c r="H307">
        <f t="shared" si="13"/>
        <v>0.17837837837837839</v>
      </c>
      <c r="I307">
        <v>1.3426866666666668</v>
      </c>
      <c r="J307" s="6">
        <v>-8.1081081081081086E-2</v>
      </c>
      <c r="K307">
        <f t="shared" si="14"/>
        <v>-2.7697457336782474</v>
      </c>
    </row>
    <row r="308" spans="1:11" x14ac:dyDescent="0.25">
      <c r="A308">
        <v>10073.1</v>
      </c>
      <c r="B308">
        <v>0</v>
      </c>
      <c r="C308">
        <v>4000</v>
      </c>
      <c r="D308">
        <v>7000</v>
      </c>
      <c r="E308">
        <f t="shared" si="12"/>
        <v>2.0243666666666669</v>
      </c>
      <c r="F308">
        <v>15</v>
      </c>
      <c r="G308">
        <v>200</v>
      </c>
      <c r="H308">
        <f t="shared" si="13"/>
        <v>-8.1081081081081086E-2</v>
      </c>
      <c r="I308">
        <v>1.3426866666666668</v>
      </c>
      <c r="J308" s="6">
        <v>-8.1081081081081086E-2</v>
      </c>
      <c r="K308">
        <f t="shared" si="14"/>
        <v>0.5076984950571739</v>
      </c>
    </row>
    <row r="309" spans="1:11" x14ac:dyDescent="0.25">
      <c r="A309">
        <v>9538.43</v>
      </c>
      <c r="B309">
        <v>65</v>
      </c>
      <c r="C309">
        <v>4000</v>
      </c>
      <c r="D309">
        <v>7000</v>
      </c>
      <c r="E309">
        <f t="shared" si="12"/>
        <v>1.8461433333333335</v>
      </c>
      <c r="F309">
        <v>15</v>
      </c>
      <c r="G309">
        <v>200</v>
      </c>
      <c r="H309">
        <f t="shared" si="13"/>
        <v>0.27027027027027029</v>
      </c>
      <c r="I309">
        <v>1.3426866666666668</v>
      </c>
      <c r="J309" s="6">
        <v>-8.1081081081081086E-2</v>
      </c>
      <c r="K309">
        <f t="shared" si="14"/>
        <v>-3.9583711927495284</v>
      </c>
    </row>
    <row r="310" spans="1:11" x14ac:dyDescent="0.25">
      <c r="A310">
        <v>8991.7099999999991</v>
      </c>
      <c r="B310">
        <v>45</v>
      </c>
      <c r="C310">
        <v>4000</v>
      </c>
      <c r="D310">
        <v>7000</v>
      </c>
      <c r="E310">
        <f t="shared" si="12"/>
        <v>1.6639033333333331</v>
      </c>
      <c r="F310">
        <v>15</v>
      </c>
      <c r="G310">
        <v>200</v>
      </c>
      <c r="H310">
        <f t="shared" si="13"/>
        <v>0.16216216216216217</v>
      </c>
      <c r="I310">
        <v>1.3426866666666668</v>
      </c>
      <c r="J310" s="6">
        <v>-8.1081081081081086E-2</v>
      </c>
      <c r="K310">
        <f t="shared" si="14"/>
        <v>-2.7607657284151679</v>
      </c>
    </row>
    <row r="311" spans="1:11" x14ac:dyDescent="0.25">
      <c r="A311">
        <v>50447.199999999997</v>
      </c>
      <c r="B311">
        <v>0</v>
      </c>
      <c r="C311">
        <v>4000</v>
      </c>
      <c r="D311">
        <v>7000</v>
      </c>
      <c r="E311">
        <f t="shared" si="12"/>
        <v>15.482399999999998</v>
      </c>
      <c r="F311">
        <v>15</v>
      </c>
      <c r="G311">
        <v>200</v>
      </c>
      <c r="H311">
        <f t="shared" si="13"/>
        <v>-8.1081081081081086E-2</v>
      </c>
      <c r="I311">
        <v>1.3426866666666668</v>
      </c>
      <c r="J311" s="6">
        <v>-8.1081081081081086E-2</v>
      </c>
      <c r="K311">
        <f t="shared" si="14"/>
        <v>10.530910661708115</v>
      </c>
    </row>
    <row r="312" spans="1:11" x14ac:dyDescent="0.25">
      <c r="A312">
        <v>9981.17</v>
      </c>
      <c r="B312">
        <v>1</v>
      </c>
      <c r="C312">
        <v>4000</v>
      </c>
      <c r="D312">
        <v>7000</v>
      </c>
      <c r="E312">
        <f t="shared" si="12"/>
        <v>1.9937233333333333</v>
      </c>
      <c r="F312">
        <v>15</v>
      </c>
      <c r="G312">
        <v>200</v>
      </c>
      <c r="H312">
        <f t="shared" si="13"/>
        <v>-7.567567567567568E-2</v>
      </c>
      <c r="I312">
        <v>1.3426866666666668</v>
      </c>
      <c r="J312" s="6">
        <v>-8.1081081081081086E-2</v>
      </c>
      <c r="K312">
        <f t="shared" si="14"/>
        <v>0.41820942753252582</v>
      </c>
    </row>
    <row r="313" spans="1:11" x14ac:dyDescent="0.25">
      <c r="A313">
        <v>9270.02</v>
      </c>
      <c r="B313">
        <v>43</v>
      </c>
      <c r="C313">
        <v>4000</v>
      </c>
      <c r="D313">
        <v>7000</v>
      </c>
      <c r="E313">
        <f t="shared" si="12"/>
        <v>1.7566733333333335</v>
      </c>
      <c r="F313">
        <v>15</v>
      </c>
      <c r="G313">
        <v>200</v>
      </c>
      <c r="H313">
        <f t="shared" si="13"/>
        <v>0.15135135135135136</v>
      </c>
      <c r="I313">
        <v>1.3426866666666668</v>
      </c>
      <c r="J313" s="6">
        <v>-8.1081081081081086E-2</v>
      </c>
      <c r="K313">
        <f t="shared" si="14"/>
        <v>-2.558339581171416</v>
      </c>
    </row>
    <row r="314" spans="1:11" x14ac:dyDescent="0.25">
      <c r="A314">
        <v>46094.3</v>
      </c>
      <c r="B314">
        <v>14</v>
      </c>
      <c r="C314">
        <v>4000</v>
      </c>
      <c r="D314">
        <v>7000</v>
      </c>
      <c r="E314">
        <f t="shared" si="12"/>
        <v>14.031433333333334</v>
      </c>
      <c r="F314">
        <v>15</v>
      </c>
      <c r="G314">
        <v>200</v>
      </c>
      <c r="H314">
        <f t="shared" si="13"/>
        <v>-5.4054054054054057E-3</v>
      </c>
      <c r="I314">
        <v>1.3426866666666668</v>
      </c>
      <c r="J314" s="6">
        <v>-8.1081081081081086E-2</v>
      </c>
      <c r="K314">
        <f t="shared" si="14"/>
        <v>8.5169330480016008</v>
      </c>
    </row>
    <row r="315" spans="1:11" x14ac:dyDescent="0.25">
      <c r="A315">
        <v>9636.16</v>
      </c>
      <c r="B315">
        <v>49</v>
      </c>
      <c r="C315">
        <v>4000</v>
      </c>
      <c r="D315">
        <v>7000</v>
      </c>
      <c r="E315">
        <f t="shared" si="12"/>
        <v>1.8787199999999999</v>
      </c>
      <c r="F315">
        <v>15</v>
      </c>
      <c r="G315">
        <v>200</v>
      </c>
      <c r="H315">
        <f t="shared" si="13"/>
        <v>0.18378378378378379</v>
      </c>
      <c r="I315">
        <v>1.3426866666666668</v>
      </c>
      <c r="J315" s="6">
        <v>-8.1081081081081086E-2</v>
      </c>
      <c r="K315">
        <f t="shared" si="14"/>
        <v>-2.867442226117122</v>
      </c>
    </row>
    <row r="316" spans="1:11" x14ac:dyDescent="0.25">
      <c r="A316">
        <v>10143</v>
      </c>
      <c r="B316">
        <v>50</v>
      </c>
      <c r="C316">
        <v>4000</v>
      </c>
      <c r="D316">
        <v>7000</v>
      </c>
      <c r="E316">
        <f t="shared" si="12"/>
        <v>2.0476666666666667</v>
      </c>
      <c r="F316">
        <v>15</v>
      </c>
      <c r="G316">
        <v>200</v>
      </c>
      <c r="H316">
        <f t="shared" si="13"/>
        <v>0.1891891891891892</v>
      </c>
      <c r="I316">
        <v>1.3426866666666668</v>
      </c>
      <c r="J316" s="6">
        <v>-8.1081081081081086E-2</v>
      </c>
      <c r="K316">
        <f t="shared" si="14"/>
        <v>-2.8082815714429943</v>
      </c>
    </row>
    <row r="317" spans="1:11" x14ac:dyDescent="0.25">
      <c r="A317">
        <v>14490.4</v>
      </c>
      <c r="B317">
        <v>0</v>
      </c>
      <c r="C317">
        <v>4000</v>
      </c>
      <c r="D317">
        <v>7000</v>
      </c>
      <c r="E317">
        <f t="shared" si="12"/>
        <v>3.4967999999999999</v>
      </c>
      <c r="F317">
        <v>15</v>
      </c>
      <c r="G317">
        <v>200</v>
      </c>
      <c r="H317">
        <f t="shared" si="13"/>
        <v>-8.1081081081081086E-2</v>
      </c>
      <c r="I317">
        <v>1.3426866666666668</v>
      </c>
      <c r="J317" s="6">
        <v>-8.1081081081081086E-2</v>
      </c>
      <c r="K317">
        <f t="shared" si="14"/>
        <v>1.6043306206958186</v>
      </c>
    </row>
    <row r="318" spans="1:11" x14ac:dyDescent="0.25">
      <c r="A318">
        <v>55446.8</v>
      </c>
      <c r="B318">
        <v>0</v>
      </c>
      <c r="C318">
        <v>4000</v>
      </c>
      <c r="D318">
        <v>7000</v>
      </c>
      <c r="E318">
        <f t="shared" si="12"/>
        <v>17.148933333333336</v>
      </c>
      <c r="F318">
        <v>15</v>
      </c>
      <c r="G318">
        <v>200</v>
      </c>
      <c r="H318">
        <f t="shared" si="13"/>
        <v>-8.1081081081081086E-2</v>
      </c>
      <c r="I318">
        <v>1.3426866666666668</v>
      </c>
      <c r="J318" s="6">
        <v>-8.1081081081081086E-2</v>
      </c>
      <c r="K318">
        <f t="shared" si="14"/>
        <v>11.772103692596437</v>
      </c>
    </row>
    <row r="319" spans="1:11" x14ac:dyDescent="0.25">
      <c r="A319">
        <v>9033.4500000000007</v>
      </c>
      <c r="B319">
        <v>15</v>
      </c>
      <c r="C319">
        <v>4000</v>
      </c>
      <c r="D319">
        <v>7000</v>
      </c>
      <c r="E319">
        <f t="shared" si="12"/>
        <v>1.677816666666667</v>
      </c>
      <c r="F319">
        <v>15</v>
      </c>
      <c r="G319">
        <v>200</v>
      </c>
      <c r="H319">
        <f t="shared" si="13"/>
        <v>0</v>
      </c>
      <c r="I319">
        <v>1.3426866666666668</v>
      </c>
      <c r="J319" s="6">
        <v>-8.1081081081081086E-2</v>
      </c>
      <c r="K319">
        <f t="shared" si="14"/>
        <v>-0.75040342000863935</v>
      </c>
    </row>
    <row r="320" spans="1:11" x14ac:dyDescent="0.25">
      <c r="A320">
        <v>10613.1</v>
      </c>
      <c r="B320">
        <v>0</v>
      </c>
      <c r="C320">
        <v>4000</v>
      </c>
      <c r="D320">
        <v>7000</v>
      </c>
      <c r="E320">
        <f t="shared" si="12"/>
        <v>2.2043666666666666</v>
      </c>
      <c r="F320">
        <v>15</v>
      </c>
      <c r="G320">
        <v>200</v>
      </c>
      <c r="H320">
        <f t="shared" si="13"/>
        <v>-8.1081081081081086E-2</v>
      </c>
      <c r="I320">
        <v>1.3426866666666668</v>
      </c>
      <c r="J320" s="6">
        <v>-8.1081081081081086E-2</v>
      </c>
      <c r="K320">
        <f t="shared" si="14"/>
        <v>0.64175806715888017</v>
      </c>
    </row>
    <row r="321" spans="1:11" x14ac:dyDescent="0.25">
      <c r="A321">
        <v>15892.7</v>
      </c>
      <c r="B321">
        <v>0</v>
      </c>
      <c r="C321">
        <v>4000</v>
      </c>
      <c r="D321">
        <v>7000</v>
      </c>
      <c r="E321">
        <f t="shared" si="12"/>
        <v>3.9642333333333335</v>
      </c>
      <c r="F321">
        <v>15</v>
      </c>
      <c r="G321">
        <v>200</v>
      </c>
      <c r="H321">
        <f t="shared" si="13"/>
        <v>-8.1081081081081086E-2</v>
      </c>
      <c r="I321">
        <v>1.3426866666666668</v>
      </c>
      <c r="J321" s="6">
        <v>-8.1081081081081086E-2</v>
      </c>
      <c r="K321">
        <f t="shared" si="14"/>
        <v>1.952463468766602</v>
      </c>
    </row>
    <row r="322" spans="1:11" x14ac:dyDescent="0.25">
      <c r="A322">
        <v>9224.4699999999993</v>
      </c>
      <c r="B322">
        <v>39</v>
      </c>
      <c r="C322">
        <v>4000</v>
      </c>
      <c r="D322">
        <v>7000</v>
      </c>
      <c r="E322">
        <f t="shared" si="12"/>
        <v>1.7414899999999998</v>
      </c>
      <c r="F322">
        <v>15</v>
      </c>
      <c r="G322">
        <v>200</v>
      </c>
      <c r="H322">
        <f t="shared" si="13"/>
        <v>0.12972972972972974</v>
      </c>
      <c r="I322">
        <v>1.3426866666666668</v>
      </c>
      <c r="J322" s="6">
        <v>-8.1081081081081086E-2</v>
      </c>
      <c r="K322">
        <f t="shared" si="14"/>
        <v>-2.3029810876699952</v>
      </c>
    </row>
    <row r="323" spans="1:11" x14ac:dyDescent="0.25">
      <c r="A323">
        <v>9173.2199999999993</v>
      </c>
      <c r="B323">
        <v>14</v>
      </c>
      <c r="C323">
        <v>4000</v>
      </c>
      <c r="D323">
        <v>7000</v>
      </c>
      <c r="E323">
        <f t="shared" ref="E323:E386" si="15">(A323-C323)/(D323-C323)</f>
        <v>1.7244066666666664</v>
      </c>
      <c r="F323">
        <v>15</v>
      </c>
      <c r="G323">
        <v>200</v>
      </c>
      <c r="H323">
        <f t="shared" si="13"/>
        <v>-5.4054054054054057E-3</v>
      </c>
      <c r="I323">
        <v>1.3426866666666668</v>
      </c>
      <c r="J323" s="6">
        <v>-8.1081081081081086E-2</v>
      </c>
      <c r="K323">
        <f t="shared" si="14"/>
        <v>-0.64903766742964808</v>
      </c>
    </row>
    <row r="324" spans="1:11" x14ac:dyDescent="0.25">
      <c r="A324">
        <v>10085.799999999999</v>
      </c>
      <c r="B324">
        <v>44</v>
      </c>
      <c r="C324">
        <v>4000</v>
      </c>
      <c r="D324">
        <v>7000</v>
      </c>
      <c r="E324">
        <f t="shared" si="15"/>
        <v>2.0286</v>
      </c>
      <c r="F324">
        <v>15</v>
      </c>
      <c r="G324">
        <v>200</v>
      </c>
      <c r="H324">
        <f t="shared" si="13"/>
        <v>0.15675675675675677</v>
      </c>
      <c r="I324">
        <v>1.3426866666666668</v>
      </c>
      <c r="J324" s="6">
        <v>-8.1081081081081086E-2</v>
      </c>
      <c r="K324">
        <f t="shared" si="14"/>
        <v>-2.4224819557471009</v>
      </c>
    </row>
    <row r="325" spans="1:11" x14ac:dyDescent="0.25">
      <c r="A325">
        <v>10453.700000000001</v>
      </c>
      <c r="B325">
        <v>50</v>
      </c>
      <c r="C325">
        <v>4000</v>
      </c>
      <c r="D325">
        <v>7000</v>
      </c>
      <c r="E325">
        <f t="shared" si="15"/>
        <v>2.1512333333333338</v>
      </c>
      <c r="F325">
        <v>15</v>
      </c>
      <c r="G325">
        <v>200</v>
      </c>
      <c r="H325">
        <f t="shared" si="13"/>
        <v>0.1891891891891892</v>
      </c>
      <c r="I325">
        <v>1.3426866666666668</v>
      </c>
      <c r="J325" s="6">
        <v>-8.1081081081081086E-2</v>
      </c>
      <c r="K325">
        <f t="shared" si="14"/>
        <v>-2.7311476657911418</v>
      </c>
    </row>
    <row r="326" spans="1:11" x14ac:dyDescent="0.25">
      <c r="A326">
        <v>10081.6</v>
      </c>
      <c r="B326">
        <v>63</v>
      </c>
      <c r="C326">
        <v>4000</v>
      </c>
      <c r="D326">
        <v>7000</v>
      </c>
      <c r="E326">
        <f t="shared" si="15"/>
        <v>2.0272000000000001</v>
      </c>
      <c r="F326">
        <v>15</v>
      </c>
      <c r="G326">
        <v>200</v>
      </c>
      <c r="H326">
        <f t="shared" si="13"/>
        <v>0.25945945945945947</v>
      </c>
      <c r="I326">
        <v>1.3426866666666668</v>
      </c>
      <c r="J326" s="6">
        <v>-8.1081081081081086E-2</v>
      </c>
      <c r="K326">
        <f t="shared" si="14"/>
        <v>-3.6901913079745587</v>
      </c>
    </row>
    <row r="327" spans="1:11" x14ac:dyDescent="0.25">
      <c r="A327">
        <v>9766.7000000000007</v>
      </c>
      <c r="B327">
        <v>41</v>
      </c>
      <c r="C327">
        <v>4000</v>
      </c>
      <c r="D327">
        <v>7000</v>
      </c>
      <c r="E327">
        <f t="shared" si="15"/>
        <v>1.9222333333333337</v>
      </c>
      <c r="F327">
        <v>15</v>
      </c>
      <c r="G327">
        <v>200</v>
      </c>
      <c r="H327">
        <f t="shared" si="13"/>
        <v>0.14054054054054055</v>
      </c>
      <c r="I327">
        <v>1.3426866666666668</v>
      </c>
      <c r="J327" s="6">
        <v>-8.1081081081081086E-2</v>
      </c>
      <c r="K327">
        <f t="shared" si="14"/>
        <v>-2.3017012325205348</v>
      </c>
    </row>
    <row r="328" spans="1:11" x14ac:dyDescent="0.25">
      <c r="A328">
        <v>56086.2</v>
      </c>
      <c r="B328">
        <v>0</v>
      </c>
      <c r="C328">
        <v>4000</v>
      </c>
      <c r="D328">
        <v>7000</v>
      </c>
      <c r="E328">
        <f t="shared" si="15"/>
        <v>17.362066666666667</v>
      </c>
      <c r="F328">
        <v>15</v>
      </c>
      <c r="G328">
        <v>200</v>
      </c>
      <c r="H328">
        <f t="shared" si="13"/>
        <v>-8.1081081081081086E-2</v>
      </c>
      <c r="I328">
        <v>1.3426866666666668</v>
      </c>
      <c r="J328" s="6">
        <v>-8.1081081081081086E-2</v>
      </c>
      <c r="K328">
        <f t="shared" si="14"/>
        <v>11.93084015630353</v>
      </c>
    </row>
    <row r="329" spans="1:11" x14ac:dyDescent="0.25">
      <c r="A329">
        <v>9654.3799999999992</v>
      </c>
      <c r="B329">
        <v>48</v>
      </c>
      <c r="C329">
        <v>4000</v>
      </c>
      <c r="D329">
        <v>7000</v>
      </c>
      <c r="E329">
        <f t="shared" si="15"/>
        <v>1.8847933333333331</v>
      </c>
      <c r="F329">
        <v>15</v>
      </c>
      <c r="G329">
        <v>200</v>
      </c>
      <c r="H329">
        <f t="shared" si="13"/>
        <v>0.17837837837837839</v>
      </c>
      <c r="I329">
        <v>1.3426866666666668</v>
      </c>
      <c r="J329" s="6">
        <v>-8.1081081081081086E-2</v>
      </c>
      <c r="K329">
        <f t="shared" si="14"/>
        <v>-2.7962522901843574</v>
      </c>
    </row>
    <row r="330" spans="1:11" x14ac:dyDescent="0.25">
      <c r="A330">
        <v>9068.52</v>
      </c>
      <c r="B330">
        <v>45</v>
      </c>
      <c r="C330">
        <v>4000</v>
      </c>
      <c r="D330">
        <v>7000</v>
      </c>
      <c r="E330">
        <f t="shared" si="15"/>
        <v>1.6895066666666667</v>
      </c>
      <c r="F330">
        <v>15</v>
      </c>
      <c r="G330">
        <v>200</v>
      </c>
      <c r="H330">
        <f t="shared" si="13"/>
        <v>0.16216216216216217</v>
      </c>
      <c r="I330">
        <v>1.3426866666666668</v>
      </c>
      <c r="J330" s="6">
        <v>-8.1081081081081086E-2</v>
      </c>
      <c r="K330">
        <f t="shared" si="14"/>
        <v>-2.7416969955760342</v>
      </c>
    </row>
    <row r="331" spans="1:11" x14ac:dyDescent="0.25">
      <c r="A331">
        <v>9881.2199999999993</v>
      </c>
      <c r="B331">
        <v>33</v>
      </c>
      <c r="C331">
        <v>4000</v>
      </c>
      <c r="D331">
        <v>7000</v>
      </c>
      <c r="E331">
        <f t="shared" si="15"/>
        <v>1.9604066666666664</v>
      </c>
      <c r="F331">
        <v>15</v>
      </c>
      <c r="G331">
        <v>200</v>
      </c>
      <c r="H331">
        <f t="shared" si="13"/>
        <v>9.7297297297297303E-2</v>
      </c>
      <c r="I331">
        <v>1.3426866666666668</v>
      </c>
      <c r="J331" s="6">
        <v>-8.1081081081081086E-2</v>
      </c>
      <c r="K331">
        <f t="shared" si="14"/>
        <v>-1.7399373395629663</v>
      </c>
    </row>
    <row r="332" spans="1:11" x14ac:dyDescent="0.25">
      <c r="A332">
        <v>9817.6</v>
      </c>
      <c r="B332">
        <v>33</v>
      </c>
      <c r="C332">
        <v>4000</v>
      </c>
      <c r="D332">
        <v>7000</v>
      </c>
      <c r="E332">
        <f t="shared" si="15"/>
        <v>1.9392</v>
      </c>
      <c r="F332">
        <v>15</v>
      </c>
      <c r="G332">
        <v>200</v>
      </c>
      <c r="H332">
        <f t="shared" si="13"/>
        <v>9.7297297297297303E-2</v>
      </c>
      <c r="I332">
        <v>1.3426866666666668</v>
      </c>
      <c r="J332" s="6">
        <v>-8.1081081081081086E-2</v>
      </c>
      <c r="K332">
        <f t="shared" si="14"/>
        <v>-1.7557315432242819</v>
      </c>
    </row>
    <row r="333" spans="1:11" x14ac:dyDescent="0.25">
      <c r="A333">
        <v>10846.1</v>
      </c>
      <c r="B333">
        <v>1</v>
      </c>
      <c r="C333">
        <v>4000</v>
      </c>
      <c r="D333">
        <v>7000</v>
      </c>
      <c r="E333">
        <f t="shared" si="15"/>
        <v>2.2820333333333336</v>
      </c>
      <c r="F333">
        <v>15</v>
      </c>
      <c r="G333">
        <v>200</v>
      </c>
      <c r="H333">
        <f t="shared" ref="H333:H396" si="16">(B333-F333)/(G333-F333)</f>
        <v>-7.567567567567568E-2</v>
      </c>
      <c r="I333">
        <v>1.3426866666666668</v>
      </c>
      <c r="J333" s="6">
        <v>-8.1081081081081086E-2</v>
      </c>
      <c r="K333">
        <f t="shared" ref="K333:K396" si="17">(E333-I333)/I333+(H333-J333)/J333</f>
        <v>0.63293562326943165</v>
      </c>
    </row>
    <row r="334" spans="1:11" x14ac:dyDescent="0.25">
      <c r="A334">
        <v>10500.6</v>
      </c>
      <c r="B334">
        <v>2</v>
      </c>
      <c r="C334">
        <v>4000</v>
      </c>
      <c r="D334">
        <v>7000</v>
      </c>
      <c r="E334">
        <f t="shared" si="15"/>
        <v>2.1668666666666669</v>
      </c>
      <c r="F334">
        <v>15</v>
      </c>
      <c r="G334">
        <v>200</v>
      </c>
      <c r="H334">
        <f t="shared" si="16"/>
        <v>-7.0270270270270274E-2</v>
      </c>
      <c r="I334">
        <v>1.3426866666666668</v>
      </c>
      <c r="J334" s="6">
        <v>-8.1081081081081086E-2</v>
      </c>
      <c r="K334">
        <f t="shared" si="17"/>
        <v>0.48049565630435831</v>
      </c>
    </row>
    <row r="335" spans="1:11" x14ac:dyDescent="0.25">
      <c r="A335">
        <v>9239.23</v>
      </c>
      <c r="B335">
        <v>51</v>
      </c>
      <c r="C335">
        <v>4000</v>
      </c>
      <c r="D335">
        <v>7000</v>
      </c>
      <c r="E335">
        <f t="shared" si="15"/>
        <v>1.7464099999999998</v>
      </c>
      <c r="F335">
        <v>15</v>
      </c>
      <c r="G335">
        <v>200</v>
      </c>
      <c r="H335">
        <f t="shared" si="16"/>
        <v>0.19459459459459461</v>
      </c>
      <c r="I335">
        <v>1.3426866666666668</v>
      </c>
      <c r="J335" s="6">
        <v>-8.1081081081081086E-2</v>
      </c>
      <c r="K335">
        <f t="shared" si="17"/>
        <v>-3.0993167926992151</v>
      </c>
    </row>
    <row r="336" spans="1:11" x14ac:dyDescent="0.25">
      <c r="A336">
        <v>8881.11</v>
      </c>
      <c r="B336">
        <v>50</v>
      </c>
      <c r="C336">
        <v>4000</v>
      </c>
      <c r="D336">
        <v>7000</v>
      </c>
      <c r="E336">
        <f t="shared" si="15"/>
        <v>1.6270366666666669</v>
      </c>
      <c r="F336">
        <v>15</v>
      </c>
      <c r="G336">
        <v>200</v>
      </c>
      <c r="H336">
        <f t="shared" si="16"/>
        <v>0.1891891891891892</v>
      </c>
      <c r="I336">
        <v>1.3426866666666668</v>
      </c>
      <c r="J336" s="6">
        <v>-8.1081081081081086E-2</v>
      </c>
      <c r="K336">
        <f t="shared" si="17"/>
        <v>-3.1215564481826652</v>
      </c>
    </row>
    <row r="337" spans="1:11" x14ac:dyDescent="0.25">
      <c r="A337">
        <v>9457.19</v>
      </c>
      <c r="B337">
        <v>51</v>
      </c>
      <c r="C337">
        <v>4000</v>
      </c>
      <c r="D337">
        <v>7000</v>
      </c>
      <c r="E337">
        <f t="shared" si="15"/>
        <v>1.8190633333333335</v>
      </c>
      <c r="F337">
        <v>15</v>
      </c>
      <c r="G337">
        <v>200</v>
      </c>
      <c r="H337">
        <f t="shared" si="16"/>
        <v>0.19459459459459461</v>
      </c>
      <c r="I337">
        <v>1.3426866666666668</v>
      </c>
      <c r="J337" s="6">
        <v>-8.1081081081081086E-2</v>
      </c>
      <c r="K337">
        <f t="shared" si="17"/>
        <v>-3.0452063772634963</v>
      </c>
    </row>
    <row r="338" spans="1:11" x14ac:dyDescent="0.25">
      <c r="A338">
        <v>9868.23</v>
      </c>
      <c r="B338">
        <v>3</v>
      </c>
      <c r="C338">
        <v>4000</v>
      </c>
      <c r="D338">
        <v>7000</v>
      </c>
      <c r="E338">
        <f t="shared" si="15"/>
        <v>1.9560766666666665</v>
      </c>
      <c r="F338">
        <v>15</v>
      </c>
      <c r="G338">
        <v>200</v>
      </c>
      <c r="H338">
        <f t="shared" si="16"/>
        <v>-6.4864864864864868E-2</v>
      </c>
      <c r="I338">
        <v>1.3426866666666668</v>
      </c>
      <c r="J338" s="6">
        <v>-8.1081081081081086E-2</v>
      </c>
      <c r="K338">
        <f t="shared" si="17"/>
        <v>0.2568377829525873</v>
      </c>
    </row>
    <row r="339" spans="1:11" x14ac:dyDescent="0.25">
      <c r="A339">
        <v>9787.48</v>
      </c>
      <c r="B339">
        <v>40</v>
      </c>
      <c r="C339">
        <v>4000</v>
      </c>
      <c r="D339">
        <v>7000</v>
      </c>
      <c r="E339">
        <f t="shared" si="15"/>
        <v>1.9291599999999998</v>
      </c>
      <c r="F339">
        <v>15</v>
      </c>
      <c r="G339">
        <v>200</v>
      </c>
      <c r="H339">
        <f t="shared" si="16"/>
        <v>0.13513513513513514</v>
      </c>
      <c r="I339">
        <v>1.3426866666666668</v>
      </c>
      <c r="J339" s="6">
        <v>-8.1081081081081086E-2</v>
      </c>
      <c r="K339">
        <f t="shared" si="17"/>
        <v>-2.2298757549126216</v>
      </c>
    </row>
    <row r="340" spans="1:11" x14ac:dyDescent="0.25">
      <c r="A340">
        <v>10962.4</v>
      </c>
      <c r="B340">
        <v>0</v>
      </c>
      <c r="C340">
        <v>4000</v>
      </c>
      <c r="D340">
        <v>7000</v>
      </c>
      <c r="E340">
        <f t="shared" si="15"/>
        <v>2.3207999999999998</v>
      </c>
      <c r="F340">
        <v>15</v>
      </c>
      <c r="G340">
        <v>200</v>
      </c>
      <c r="H340">
        <f t="shared" si="16"/>
        <v>-8.1081081081081086E-2</v>
      </c>
      <c r="I340">
        <v>1.3426866666666668</v>
      </c>
      <c r="J340" s="6">
        <v>-8.1081081081081086E-2</v>
      </c>
      <c r="K340">
        <f t="shared" si="17"/>
        <v>0.72847474963133585</v>
      </c>
    </row>
    <row r="341" spans="1:11" x14ac:dyDescent="0.25">
      <c r="A341">
        <v>54628.3</v>
      </c>
      <c r="B341">
        <v>0</v>
      </c>
      <c r="C341">
        <v>4000</v>
      </c>
      <c r="D341">
        <v>7000</v>
      </c>
      <c r="E341">
        <f t="shared" si="15"/>
        <v>16.876100000000001</v>
      </c>
      <c r="F341">
        <v>15</v>
      </c>
      <c r="G341">
        <v>200</v>
      </c>
      <c r="H341">
        <f t="shared" si="16"/>
        <v>-8.1081081081081086E-2</v>
      </c>
      <c r="I341">
        <v>1.3426866666666668</v>
      </c>
      <c r="J341" s="6">
        <v>-8.1081081081081086E-2</v>
      </c>
      <c r="K341">
        <f t="shared" si="17"/>
        <v>11.568904137475608</v>
      </c>
    </row>
    <row r="342" spans="1:11" x14ac:dyDescent="0.25">
      <c r="A342">
        <v>9075.6</v>
      </c>
      <c r="B342">
        <v>42</v>
      </c>
      <c r="C342">
        <v>4000</v>
      </c>
      <c r="D342">
        <v>7000</v>
      </c>
      <c r="E342">
        <f t="shared" si="15"/>
        <v>1.6918666666666669</v>
      </c>
      <c r="F342">
        <v>15</v>
      </c>
      <c r="G342">
        <v>200</v>
      </c>
      <c r="H342">
        <f t="shared" si="16"/>
        <v>0.14594594594594595</v>
      </c>
      <c r="I342">
        <v>1.3426866666666668</v>
      </c>
      <c r="J342" s="6">
        <v>-8.1081081081081086E-2</v>
      </c>
      <c r="K342">
        <f t="shared" si="17"/>
        <v>-2.5399393256307006</v>
      </c>
    </row>
    <row r="343" spans="1:11" x14ac:dyDescent="0.25">
      <c r="A343">
        <v>9417.44</v>
      </c>
      <c r="B343">
        <v>49</v>
      </c>
      <c r="C343">
        <v>4000</v>
      </c>
      <c r="D343">
        <v>7000</v>
      </c>
      <c r="E343">
        <f t="shared" si="15"/>
        <v>1.8058133333333335</v>
      </c>
      <c r="F343">
        <v>15</v>
      </c>
      <c r="G343">
        <v>200</v>
      </c>
      <c r="H343">
        <f t="shared" si="16"/>
        <v>0.18378378378378379</v>
      </c>
      <c r="I343">
        <v>1.3426866666666668</v>
      </c>
      <c r="J343" s="6">
        <v>-8.1081081081081086E-2</v>
      </c>
      <c r="K343">
        <f t="shared" si="17"/>
        <v>-2.9217413179876499</v>
      </c>
    </row>
    <row r="344" spans="1:11" x14ac:dyDescent="0.25">
      <c r="A344">
        <v>8848.7900000000009</v>
      </c>
      <c r="B344">
        <v>43</v>
      </c>
      <c r="C344">
        <v>4000</v>
      </c>
      <c r="D344">
        <v>7000</v>
      </c>
      <c r="E344">
        <f t="shared" si="15"/>
        <v>1.6162633333333336</v>
      </c>
      <c r="F344">
        <v>15</v>
      </c>
      <c r="G344">
        <v>200</v>
      </c>
      <c r="H344">
        <f t="shared" si="16"/>
        <v>0.15135135135135136</v>
      </c>
      <c r="I344">
        <v>1.3426866666666668</v>
      </c>
      <c r="J344" s="6">
        <v>-8.1081081081081086E-2</v>
      </c>
      <c r="K344">
        <f t="shared" si="17"/>
        <v>-2.6629134951647524</v>
      </c>
    </row>
    <row r="345" spans="1:11" x14ac:dyDescent="0.25">
      <c r="A345">
        <v>10359.799999999999</v>
      </c>
      <c r="B345">
        <v>1</v>
      </c>
      <c r="C345">
        <v>4000</v>
      </c>
      <c r="D345">
        <v>7000</v>
      </c>
      <c r="E345">
        <f t="shared" si="15"/>
        <v>2.119933333333333</v>
      </c>
      <c r="F345">
        <v>15</v>
      </c>
      <c r="G345">
        <v>200</v>
      </c>
      <c r="H345">
        <f t="shared" si="16"/>
        <v>-7.567567567567568E-2</v>
      </c>
      <c r="I345">
        <v>1.3426866666666668</v>
      </c>
      <c r="J345" s="6">
        <v>-8.1081081081081086E-2</v>
      </c>
      <c r="K345">
        <f t="shared" si="17"/>
        <v>0.51220753083783888</v>
      </c>
    </row>
    <row r="346" spans="1:11" x14ac:dyDescent="0.25">
      <c r="A346">
        <v>9818.81</v>
      </c>
      <c r="B346">
        <v>47</v>
      </c>
      <c r="C346">
        <v>4000</v>
      </c>
      <c r="D346">
        <v>7000</v>
      </c>
      <c r="E346">
        <f t="shared" si="15"/>
        <v>1.9396033333333331</v>
      </c>
      <c r="F346">
        <v>15</v>
      </c>
      <c r="G346">
        <v>200</v>
      </c>
      <c r="H346">
        <f t="shared" si="16"/>
        <v>0.17297297297297298</v>
      </c>
      <c r="I346">
        <v>1.3426866666666668</v>
      </c>
      <c r="J346" s="6">
        <v>-8.1081081081081086E-2</v>
      </c>
      <c r="K346">
        <f t="shared" si="17"/>
        <v>-2.6887644838127205</v>
      </c>
    </row>
    <row r="347" spans="1:11" x14ac:dyDescent="0.25">
      <c r="A347">
        <v>8992.26</v>
      </c>
      <c r="B347">
        <v>12</v>
      </c>
      <c r="C347">
        <v>4000</v>
      </c>
      <c r="D347">
        <v>7000</v>
      </c>
      <c r="E347">
        <f t="shared" si="15"/>
        <v>1.6640866666666667</v>
      </c>
      <c r="F347">
        <v>15</v>
      </c>
      <c r="G347">
        <v>200</v>
      </c>
      <c r="H347">
        <f t="shared" si="16"/>
        <v>-1.6216216216216217E-2</v>
      </c>
      <c r="I347">
        <v>1.3426866666666668</v>
      </c>
      <c r="J347" s="6">
        <v>-8.1081081081081086E-2</v>
      </c>
      <c r="K347">
        <f t="shared" si="17"/>
        <v>-0.56062918625839742</v>
      </c>
    </row>
    <row r="348" spans="1:11" x14ac:dyDescent="0.25">
      <c r="A348">
        <v>8852.76</v>
      </c>
      <c r="B348">
        <v>49</v>
      </c>
      <c r="C348">
        <v>4000</v>
      </c>
      <c r="D348">
        <v>7000</v>
      </c>
      <c r="E348">
        <f t="shared" si="15"/>
        <v>1.6175866666666667</v>
      </c>
      <c r="F348">
        <v>15</v>
      </c>
      <c r="G348">
        <v>200</v>
      </c>
      <c r="H348">
        <f t="shared" si="16"/>
        <v>0.18378378378378379</v>
      </c>
      <c r="I348">
        <v>1.3426866666666668</v>
      </c>
      <c r="J348" s="6">
        <v>-8.1081081081081086E-2</v>
      </c>
      <c r="K348">
        <f t="shared" si="17"/>
        <v>-3.061927909051338</v>
      </c>
    </row>
    <row r="349" spans="1:11" x14ac:dyDescent="0.25">
      <c r="A349">
        <v>9796.0499999999993</v>
      </c>
      <c r="B349">
        <v>43</v>
      </c>
      <c r="C349">
        <v>4000</v>
      </c>
      <c r="D349">
        <v>7000</v>
      </c>
      <c r="E349">
        <f t="shared" si="15"/>
        <v>1.9320166666666665</v>
      </c>
      <c r="F349">
        <v>15</v>
      </c>
      <c r="G349">
        <v>200</v>
      </c>
      <c r="H349">
        <f t="shared" si="16"/>
        <v>0.15135135135135136</v>
      </c>
      <c r="I349">
        <v>1.3426866666666668</v>
      </c>
      <c r="J349" s="6">
        <v>-8.1081081081081086E-2</v>
      </c>
      <c r="K349">
        <f t="shared" si="17"/>
        <v>-2.4277481798516742</v>
      </c>
    </row>
    <row r="350" spans="1:11" x14ac:dyDescent="0.25">
      <c r="A350">
        <v>10026.200000000001</v>
      </c>
      <c r="B350">
        <v>0</v>
      </c>
      <c r="C350">
        <v>4000</v>
      </c>
      <c r="D350">
        <v>7000</v>
      </c>
      <c r="E350">
        <f t="shared" si="15"/>
        <v>2.0087333333333337</v>
      </c>
      <c r="F350">
        <v>15</v>
      </c>
      <c r="G350">
        <v>200</v>
      </c>
      <c r="H350">
        <f t="shared" si="16"/>
        <v>-8.1081081081081086E-2</v>
      </c>
      <c r="I350">
        <v>1.3426866666666668</v>
      </c>
      <c r="J350" s="6">
        <v>-8.1081081081081086E-2</v>
      </c>
      <c r="K350">
        <f t="shared" si="17"/>
        <v>0.49605517296167395</v>
      </c>
    </row>
    <row r="351" spans="1:11" x14ac:dyDescent="0.25">
      <c r="A351">
        <v>8617.67</v>
      </c>
      <c r="B351">
        <v>43</v>
      </c>
      <c r="C351">
        <v>4000</v>
      </c>
      <c r="D351">
        <v>7000</v>
      </c>
      <c r="E351">
        <f t="shared" si="15"/>
        <v>1.5392233333333334</v>
      </c>
      <c r="F351">
        <v>15</v>
      </c>
      <c r="G351">
        <v>200</v>
      </c>
      <c r="H351">
        <f t="shared" si="16"/>
        <v>0.15135135135135136</v>
      </c>
      <c r="I351">
        <v>1.3426866666666668</v>
      </c>
      <c r="J351" s="6">
        <v>-8.1081081081081086E-2</v>
      </c>
      <c r="K351">
        <f t="shared" si="17"/>
        <v>-2.720290992024283</v>
      </c>
    </row>
    <row r="352" spans="1:11" x14ac:dyDescent="0.25">
      <c r="A352">
        <v>10352.299999999999</v>
      </c>
      <c r="B352">
        <v>1</v>
      </c>
      <c r="C352">
        <v>4000</v>
      </c>
      <c r="D352">
        <v>7000</v>
      </c>
      <c r="E352">
        <f t="shared" si="15"/>
        <v>2.1174333333333331</v>
      </c>
      <c r="F352">
        <v>15</v>
      </c>
      <c r="G352">
        <v>200</v>
      </c>
      <c r="H352">
        <f t="shared" si="16"/>
        <v>-7.567567567567568E-2</v>
      </c>
      <c r="I352">
        <v>1.3426866666666668</v>
      </c>
      <c r="J352" s="6">
        <v>-8.1081081081081086E-2</v>
      </c>
      <c r="K352">
        <f t="shared" si="17"/>
        <v>0.51034559233642629</v>
      </c>
    </row>
    <row r="353" spans="1:11" x14ac:dyDescent="0.25">
      <c r="A353">
        <v>9689.7999999999993</v>
      </c>
      <c r="B353">
        <v>40</v>
      </c>
      <c r="C353">
        <v>4000</v>
      </c>
      <c r="D353">
        <v>7000</v>
      </c>
      <c r="E353">
        <f t="shared" si="15"/>
        <v>1.8965999999999998</v>
      </c>
      <c r="F353">
        <v>15</v>
      </c>
      <c r="G353">
        <v>200</v>
      </c>
      <c r="H353">
        <f t="shared" si="16"/>
        <v>0.13513513513513514</v>
      </c>
      <c r="I353">
        <v>1.3426866666666668</v>
      </c>
      <c r="J353" s="6">
        <v>-8.1081081081081086E-2</v>
      </c>
      <c r="K353">
        <f t="shared" si="17"/>
        <v>-2.2541256419550191</v>
      </c>
    </row>
    <row r="354" spans="1:11" x14ac:dyDescent="0.25">
      <c r="A354">
        <v>20210.3</v>
      </c>
      <c r="B354">
        <v>1</v>
      </c>
      <c r="C354">
        <v>4000</v>
      </c>
      <c r="D354">
        <v>7000</v>
      </c>
      <c r="E354">
        <f t="shared" si="15"/>
        <v>5.4034333333333331</v>
      </c>
      <c r="F354">
        <v>15</v>
      </c>
      <c r="G354">
        <v>200</v>
      </c>
      <c r="H354">
        <f t="shared" si="16"/>
        <v>-7.567567567567568E-2</v>
      </c>
      <c r="I354">
        <v>1.3426866666666668</v>
      </c>
      <c r="J354" s="6">
        <v>-8.1081081081081086E-2</v>
      </c>
      <c r="K354">
        <f t="shared" si="17"/>
        <v>2.9576775585931352</v>
      </c>
    </row>
    <row r="355" spans="1:11" x14ac:dyDescent="0.25">
      <c r="A355">
        <v>9173.84</v>
      </c>
      <c r="B355">
        <v>38</v>
      </c>
      <c r="C355">
        <v>4000</v>
      </c>
      <c r="D355">
        <v>7000</v>
      </c>
      <c r="E355">
        <f t="shared" si="15"/>
        <v>1.7246133333333333</v>
      </c>
      <c r="F355">
        <v>15</v>
      </c>
      <c r="G355">
        <v>200</v>
      </c>
      <c r="H355">
        <f t="shared" si="16"/>
        <v>0.12432432432432433</v>
      </c>
      <c r="I355">
        <v>1.3426866666666668</v>
      </c>
      <c r="J355" s="6">
        <v>-8.1081081081081086E-2</v>
      </c>
      <c r="K355">
        <f t="shared" si="17"/>
        <v>-2.2488837471801975</v>
      </c>
    </row>
    <row r="356" spans="1:11" x14ac:dyDescent="0.25">
      <c r="A356">
        <v>10530.3</v>
      </c>
      <c r="B356">
        <v>0</v>
      </c>
      <c r="C356">
        <v>4000</v>
      </c>
      <c r="D356">
        <v>7000</v>
      </c>
      <c r="E356">
        <f t="shared" si="15"/>
        <v>2.1767666666666665</v>
      </c>
      <c r="F356">
        <v>15</v>
      </c>
      <c r="G356">
        <v>200</v>
      </c>
      <c r="H356">
        <f t="shared" si="16"/>
        <v>-8.1081081081081086E-2</v>
      </c>
      <c r="I356">
        <v>1.3426866666666668</v>
      </c>
      <c r="J356" s="6">
        <v>-8.1081081081081086E-2</v>
      </c>
      <c r="K356">
        <f t="shared" si="17"/>
        <v>0.62120226610328522</v>
      </c>
    </row>
    <row r="357" spans="1:11" x14ac:dyDescent="0.25">
      <c r="A357">
        <v>38071.9</v>
      </c>
      <c r="B357">
        <v>0</v>
      </c>
      <c r="C357">
        <v>4000</v>
      </c>
      <c r="D357">
        <v>7000</v>
      </c>
      <c r="E357">
        <f t="shared" si="15"/>
        <v>11.3573</v>
      </c>
      <c r="F357">
        <v>15</v>
      </c>
      <c r="G357">
        <v>200</v>
      </c>
      <c r="H357">
        <f t="shared" si="16"/>
        <v>-8.1081081081081086E-2</v>
      </c>
      <c r="I357">
        <v>1.3426866666666668</v>
      </c>
      <c r="J357" s="6">
        <v>-8.1081081081081086E-2</v>
      </c>
      <c r="K357">
        <f t="shared" si="17"/>
        <v>7.4586376568372854</v>
      </c>
    </row>
    <row r="358" spans="1:11" x14ac:dyDescent="0.25">
      <c r="A358">
        <v>11032</v>
      </c>
      <c r="B358">
        <v>0</v>
      </c>
      <c r="C358">
        <v>4000</v>
      </c>
      <c r="D358">
        <v>7000</v>
      </c>
      <c r="E358">
        <f t="shared" si="15"/>
        <v>2.3439999999999999</v>
      </c>
      <c r="F358">
        <v>15</v>
      </c>
      <c r="G358">
        <v>200</v>
      </c>
      <c r="H358">
        <f t="shared" si="16"/>
        <v>-8.1081081081081086E-2</v>
      </c>
      <c r="I358">
        <v>1.3426866666666668</v>
      </c>
      <c r="J358" s="6">
        <v>-8.1081081081081086E-2</v>
      </c>
      <c r="K358">
        <f t="shared" si="17"/>
        <v>0.74575353892444474</v>
      </c>
    </row>
    <row r="359" spans="1:11" x14ac:dyDescent="0.25">
      <c r="A359">
        <v>10094.200000000001</v>
      </c>
      <c r="B359">
        <v>1</v>
      </c>
      <c r="C359">
        <v>4000</v>
      </c>
      <c r="D359">
        <v>7000</v>
      </c>
      <c r="E359">
        <f t="shared" si="15"/>
        <v>2.0314000000000001</v>
      </c>
      <c r="F359">
        <v>15</v>
      </c>
      <c r="G359">
        <v>200</v>
      </c>
      <c r="H359">
        <f t="shared" si="16"/>
        <v>-7.567567567567568E-2</v>
      </c>
      <c r="I359">
        <v>1.3426866666666668</v>
      </c>
      <c r="J359" s="6">
        <v>-8.1081081081081086E-2</v>
      </c>
      <c r="K359">
        <f t="shared" si="17"/>
        <v>0.44627008204114793</v>
      </c>
    </row>
    <row r="360" spans="1:11" x14ac:dyDescent="0.25">
      <c r="A360">
        <v>8624.2099999999991</v>
      </c>
      <c r="B360">
        <v>55</v>
      </c>
      <c r="C360">
        <v>4000</v>
      </c>
      <c r="D360">
        <v>7000</v>
      </c>
      <c r="E360">
        <f t="shared" si="15"/>
        <v>1.541403333333333</v>
      </c>
      <c r="F360">
        <v>15</v>
      </c>
      <c r="G360">
        <v>200</v>
      </c>
      <c r="H360">
        <f t="shared" si="16"/>
        <v>0.21621621621621623</v>
      </c>
      <c r="I360">
        <v>1.3426866666666668</v>
      </c>
      <c r="J360" s="6">
        <v>-8.1081081081081086E-2</v>
      </c>
      <c r="K360">
        <f t="shared" si="17"/>
        <v>-3.5186673816510514</v>
      </c>
    </row>
    <row r="361" spans="1:11" x14ac:dyDescent="0.25">
      <c r="A361">
        <v>9792.94</v>
      </c>
      <c r="B361">
        <v>47</v>
      </c>
      <c r="C361">
        <v>4000</v>
      </c>
      <c r="D361">
        <v>7000</v>
      </c>
      <c r="E361">
        <f t="shared" si="15"/>
        <v>1.9309800000000001</v>
      </c>
      <c r="F361">
        <v>15</v>
      </c>
      <c r="G361">
        <v>200</v>
      </c>
      <c r="H361">
        <f t="shared" si="16"/>
        <v>0.17297297297297298</v>
      </c>
      <c r="I361">
        <v>1.3426866666666668</v>
      </c>
      <c r="J361" s="6">
        <v>-8.1081081081081086E-2</v>
      </c>
      <c r="K361">
        <f t="shared" si="17"/>
        <v>-2.6951869303502596</v>
      </c>
    </row>
    <row r="362" spans="1:11" x14ac:dyDescent="0.25">
      <c r="A362">
        <v>9292.64</v>
      </c>
      <c r="B362">
        <v>47</v>
      </c>
      <c r="C362">
        <v>4000</v>
      </c>
      <c r="D362">
        <v>7000</v>
      </c>
      <c r="E362">
        <f t="shared" si="15"/>
        <v>1.7642133333333332</v>
      </c>
      <c r="F362">
        <v>15</v>
      </c>
      <c r="G362">
        <v>200</v>
      </c>
      <c r="H362">
        <f t="shared" si="16"/>
        <v>0.17297297297297298</v>
      </c>
      <c r="I362">
        <v>1.3426866666666668</v>
      </c>
      <c r="J362" s="6">
        <v>-8.1081081081081086E-2</v>
      </c>
      <c r="K362">
        <f t="shared" si="17"/>
        <v>-2.8193906413178222</v>
      </c>
    </row>
    <row r="363" spans="1:11" x14ac:dyDescent="0.25">
      <c r="A363">
        <v>10217.5</v>
      </c>
      <c r="B363">
        <v>1</v>
      </c>
      <c r="C363">
        <v>4000</v>
      </c>
      <c r="D363">
        <v>7000</v>
      </c>
      <c r="E363">
        <f t="shared" si="15"/>
        <v>2.0724999999999998</v>
      </c>
      <c r="F363">
        <v>15</v>
      </c>
      <c r="G363">
        <v>200</v>
      </c>
      <c r="H363">
        <f t="shared" si="16"/>
        <v>-7.567567567567568E-2</v>
      </c>
      <c r="I363">
        <v>1.3426866666666668</v>
      </c>
      <c r="J363" s="6">
        <v>-8.1081081081081086E-2</v>
      </c>
      <c r="K363">
        <f t="shared" si="17"/>
        <v>0.47688035100437065</v>
      </c>
    </row>
    <row r="364" spans="1:11" x14ac:dyDescent="0.25">
      <c r="A364">
        <v>9663.7199999999993</v>
      </c>
      <c r="B364">
        <v>41</v>
      </c>
      <c r="C364">
        <v>4000</v>
      </c>
      <c r="D364">
        <v>7000</v>
      </c>
      <c r="E364">
        <f t="shared" si="15"/>
        <v>1.8879066666666664</v>
      </c>
      <c r="F364">
        <v>15</v>
      </c>
      <c r="G364">
        <v>200</v>
      </c>
      <c r="H364">
        <f t="shared" si="16"/>
        <v>0.14054054054054055</v>
      </c>
      <c r="I364">
        <v>1.3426866666666668</v>
      </c>
      <c r="J364" s="6">
        <v>-8.1081081081081086E-2</v>
      </c>
      <c r="K364">
        <f t="shared" si="17"/>
        <v>-2.3272668894372646</v>
      </c>
    </row>
    <row r="365" spans="1:11" x14ac:dyDescent="0.25">
      <c r="A365">
        <v>9510.6</v>
      </c>
      <c r="B365">
        <v>18</v>
      </c>
      <c r="C365">
        <v>4000</v>
      </c>
      <c r="D365">
        <v>7000</v>
      </c>
      <c r="E365">
        <f t="shared" si="15"/>
        <v>1.8368666666666669</v>
      </c>
      <c r="F365">
        <v>15</v>
      </c>
      <c r="G365">
        <v>200</v>
      </c>
      <c r="H365">
        <f t="shared" si="16"/>
        <v>1.6216216216216217E-2</v>
      </c>
      <c r="I365">
        <v>1.3426866666666668</v>
      </c>
      <c r="J365" s="6">
        <v>-8.1081081081081086E-2</v>
      </c>
      <c r="K365">
        <f t="shared" si="17"/>
        <v>-0.8319468925487703</v>
      </c>
    </row>
    <row r="366" spans="1:11" x14ac:dyDescent="0.25">
      <c r="A366">
        <v>9807.89</v>
      </c>
      <c r="B366">
        <v>42</v>
      </c>
      <c r="C366">
        <v>4000</v>
      </c>
      <c r="D366">
        <v>7000</v>
      </c>
      <c r="E366">
        <f t="shared" si="15"/>
        <v>1.935963333333333</v>
      </c>
      <c r="F366">
        <v>15</v>
      </c>
      <c r="G366">
        <v>200</v>
      </c>
      <c r="H366">
        <f t="shared" si="16"/>
        <v>0.14594594594594595</v>
      </c>
      <c r="I366">
        <v>1.3426866666666668</v>
      </c>
      <c r="J366" s="6">
        <v>-8.1081081081081086E-2</v>
      </c>
      <c r="K366">
        <f t="shared" si="17"/>
        <v>-2.3581421329374441</v>
      </c>
    </row>
    <row r="367" spans="1:11" x14ac:dyDescent="0.25">
      <c r="A367">
        <v>22471</v>
      </c>
      <c r="B367">
        <v>1</v>
      </c>
      <c r="C367">
        <v>4000</v>
      </c>
      <c r="D367">
        <v>7000</v>
      </c>
      <c r="E367">
        <f t="shared" si="15"/>
        <v>6.157</v>
      </c>
      <c r="F367">
        <v>15</v>
      </c>
      <c r="G367">
        <v>200</v>
      </c>
      <c r="H367">
        <f t="shared" si="16"/>
        <v>-7.567567567567568E-2</v>
      </c>
      <c r="I367">
        <v>1.3426866666666668</v>
      </c>
      <c r="J367" s="6">
        <v>-8.1081081081081086E-2</v>
      </c>
      <c r="K367">
        <f t="shared" si="17"/>
        <v>3.5189154746122608</v>
      </c>
    </row>
    <row r="368" spans="1:11" x14ac:dyDescent="0.25">
      <c r="A368">
        <v>10221</v>
      </c>
      <c r="B368">
        <v>52</v>
      </c>
      <c r="C368">
        <v>4000</v>
      </c>
      <c r="D368">
        <v>7000</v>
      </c>
      <c r="E368">
        <f t="shared" si="15"/>
        <v>2.0736666666666665</v>
      </c>
      <c r="F368">
        <v>15</v>
      </c>
      <c r="G368">
        <v>200</v>
      </c>
      <c r="H368">
        <f t="shared" si="16"/>
        <v>0.2</v>
      </c>
      <c r="I368">
        <v>1.3426866666666668</v>
      </c>
      <c r="J368" s="6">
        <v>-8.1081081081081086E-2</v>
      </c>
      <c r="K368">
        <f t="shared" si="17"/>
        <v>-2.9222507443616368</v>
      </c>
    </row>
    <row r="369" spans="1:11" x14ac:dyDescent="0.25">
      <c r="A369">
        <v>9670.5300000000007</v>
      </c>
      <c r="B369">
        <v>54</v>
      </c>
      <c r="C369">
        <v>4000</v>
      </c>
      <c r="D369">
        <v>7000</v>
      </c>
      <c r="E369">
        <f t="shared" si="15"/>
        <v>1.8901766666666668</v>
      </c>
      <c r="F369">
        <v>15</v>
      </c>
      <c r="G369">
        <v>200</v>
      </c>
      <c r="H369">
        <f t="shared" si="16"/>
        <v>0.21081081081081082</v>
      </c>
      <c r="I369">
        <v>1.3426866666666668</v>
      </c>
      <c r="J369" s="6">
        <v>-8.1081081081081086E-2</v>
      </c>
      <c r="K369">
        <f t="shared" si="17"/>
        <v>-3.1922429159446484</v>
      </c>
    </row>
    <row r="370" spans="1:11" x14ac:dyDescent="0.25">
      <c r="A370">
        <v>9272.2199999999993</v>
      </c>
      <c r="B370">
        <v>10</v>
      </c>
      <c r="C370">
        <v>4000</v>
      </c>
      <c r="D370">
        <v>7000</v>
      </c>
      <c r="E370">
        <f t="shared" si="15"/>
        <v>1.7574066666666663</v>
      </c>
      <c r="F370">
        <v>15</v>
      </c>
      <c r="G370">
        <v>200</v>
      </c>
      <c r="H370">
        <f t="shared" si="16"/>
        <v>-2.7027027027027029E-2</v>
      </c>
      <c r="I370">
        <v>1.3426866666666668</v>
      </c>
      <c r="J370" s="6">
        <v>-8.1081081081081086E-2</v>
      </c>
      <c r="K370">
        <f t="shared" si="17"/>
        <v>-0.35779341254433517</v>
      </c>
    </row>
    <row r="371" spans="1:11" x14ac:dyDescent="0.25">
      <c r="A371">
        <v>9982.0300000000007</v>
      </c>
      <c r="B371">
        <v>52</v>
      </c>
      <c r="C371">
        <v>4000</v>
      </c>
      <c r="D371">
        <v>7000</v>
      </c>
      <c r="E371">
        <f t="shared" si="15"/>
        <v>1.9940100000000003</v>
      </c>
      <c r="F371">
        <v>15</v>
      </c>
      <c r="G371">
        <v>200</v>
      </c>
      <c r="H371">
        <f t="shared" si="16"/>
        <v>0.2</v>
      </c>
      <c r="I371">
        <v>1.3426866666666668</v>
      </c>
      <c r="J371" s="6">
        <v>-8.1081081081081086E-2</v>
      </c>
      <c r="K371">
        <f t="shared" si="17"/>
        <v>-2.9815770701859785</v>
      </c>
    </row>
    <row r="372" spans="1:11" x14ac:dyDescent="0.25">
      <c r="A372">
        <v>9068.65</v>
      </c>
      <c r="B372">
        <v>33</v>
      </c>
      <c r="C372">
        <v>4000</v>
      </c>
      <c r="D372">
        <v>7000</v>
      </c>
      <c r="E372">
        <f t="shared" si="15"/>
        <v>1.6895499999999999</v>
      </c>
      <c r="F372">
        <v>15</v>
      </c>
      <c r="G372">
        <v>200</v>
      </c>
      <c r="H372">
        <f t="shared" si="16"/>
        <v>9.7297297297297303E-2</v>
      </c>
      <c r="I372">
        <v>1.3426866666666668</v>
      </c>
      <c r="J372" s="6">
        <v>-8.1081081081081086E-2</v>
      </c>
      <c r="K372">
        <f t="shared" si="17"/>
        <v>-1.9416647219753433</v>
      </c>
    </row>
    <row r="373" spans="1:11" x14ac:dyDescent="0.25">
      <c r="A373">
        <v>9799.7099999999991</v>
      </c>
      <c r="B373">
        <v>43</v>
      </c>
      <c r="C373">
        <v>4000</v>
      </c>
      <c r="D373">
        <v>7000</v>
      </c>
      <c r="E373">
        <f t="shared" si="15"/>
        <v>1.9332366666666663</v>
      </c>
      <c r="F373">
        <v>15</v>
      </c>
      <c r="G373">
        <v>200</v>
      </c>
      <c r="H373">
        <f t="shared" si="16"/>
        <v>0.15135135135135136</v>
      </c>
      <c r="I373">
        <v>1.3426866666666668</v>
      </c>
      <c r="J373" s="6">
        <v>-8.1081081081081086E-2</v>
      </c>
      <c r="K373">
        <f t="shared" si="17"/>
        <v>-2.426839553862985</v>
      </c>
    </row>
    <row r="374" spans="1:11" x14ac:dyDescent="0.25">
      <c r="A374">
        <v>10536.6</v>
      </c>
      <c r="B374">
        <v>0</v>
      </c>
      <c r="C374">
        <v>4000</v>
      </c>
      <c r="D374">
        <v>7000</v>
      </c>
      <c r="E374">
        <f t="shared" si="15"/>
        <v>2.178866666666667</v>
      </c>
      <c r="F374">
        <v>15</v>
      </c>
      <c r="G374">
        <v>200</v>
      </c>
      <c r="H374">
        <f t="shared" si="16"/>
        <v>-8.1081081081081086E-2</v>
      </c>
      <c r="I374">
        <v>1.3426866666666668</v>
      </c>
      <c r="J374" s="6">
        <v>-8.1081081081081086E-2</v>
      </c>
      <c r="K374">
        <f t="shared" si="17"/>
        <v>0.62276629444447207</v>
      </c>
    </row>
    <row r="375" spans="1:11" x14ac:dyDescent="0.25">
      <c r="A375">
        <v>9210.65</v>
      </c>
      <c r="B375">
        <v>49</v>
      </c>
      <c r="C375">
        <v>4000</v>
      </c>
      <c r="D375">
        <v>7000</v>
      </c>
      <c r="E375">
        <f t="shared" si="15"/>
        <v>1.7368833333333331</v>
      </c>
      <c r="F375">
        <v>15</v>
      </c>
      <c r="G375">
        <v>200</v>
      </c>
      <c r="H375">
        <f t="shared" si="16"/>
        <v>0.18378378378378379</v>
      </c>
      <c r="I375">
        <v>1.3426866666666668</v>
      </c>
      <c r="J375" s="6">
        <v>-8.1081081081081086E-2</v>
      </c>
      <c r="K375">
        <f t="shared" si="17"/>
        <v>-2.9730786863485981</v>
      </c>
    </row>
    <row r="376" spans="1:11" x14ac:dyDescent="0.25">
      <c r="A376">
        <v>9491.49</v>
      </c>
      <c r="B376">
        <v>54</v>
      </c>
      <c r="C376">
        <v>4000</v>
      </c>
      <c r="D376">
        <v>7000</v>
      </c>
      <c r="E376">
        <f t="shared" si="15"/>
        <v>1.8304966666666667</v>
      </c>
      <c r="F376">
        <v>15</v>
      </c>
      <c r="G376">
        <v>200</v>
      </c>
      <c r="H376">
        <f t="shared" si="16"/>
        <v>0.21081081081081082</v>
      </c>
      <c r="I376">
        <v>1.3426866666666668</v>
      </c>
      <c r="J376" s="6">
        <v>-8.1081081081081086E-2</v>
      </c>
      <c r="K376">
        <f t="shared" si="17"/>
        <v>-3.2366911118503698</v>
      </c>
    </row>
    <row r="377" spans="1:11" x14ac:dyDescent="0.25">
      <c r="A377">
        <v>10668.6</v>
      </c>
      <c r="B377">
        <v>2</v>
      </c>
      <c r="C377">
        <v>4000</v>
      </c>
      <c r="D377">
        <v>7000</v>
      </c>
      <c r="E377">
        <f t="shared" si="15"/>
        <v>2.222866666666667</v>
      </c>
      <c r="F377">
        <v>15</v>
      </c>
      <c r="G377">
        <v>200</v>
      </c>
      <c r="H377">
        <f t="shared" si="16"/>
        <v>-7.0270270270270274E-2</v>
      </c>
      <c r="I377">
        <v>1.3426866666666668</v>
      </c>
      <c r="J377" s="6">
        <v>-8.1081081081081086E-2</v>
      </c>
      <c r="K377">
        <f t="shared" si="17"/>
        <v>0.52220307873600036</v>
      </c>
    </row>
    <row r="378" spans="1:11" x14ac:dyDescent="0.25">
      <c r="A378">
        <v>9976.76</v>
      </c>
      <c r="B378">
        <v>46</v>
      </c>
      <c r="C378">
        <v>4000</v>
      </c>
      <c r="D378">
        <v>7000</v>
      </c>
      <c r="E378">
        <f t="shared" si="15"/>
        <v>1.9922533333333334</v>
      </c>
      <c r="F378">
        <v>15</v>
      </c>
      <c r="G378">
        <v>200</v>
      </c>
      <c r="H378">
        <f t="shared" si="16"/>
        <v>0.16756756756756758</v>
      </c>
      <c r="I378">
        <v>1.3426866666666668</v>
      </c>
      <c r="J378" s="6">
        <v>-8.1081081081081086E-2</v>
      </c>
      <c r="K378">
        <f t="shared" si="17"/>
        <v>-2.5828853923063049</v>
      </c>
    </row>
    <row r="379" spans="1:11" x14ac:dyDescent="0.25">
      <c r="A379">
        <v>9672.27</v>
      </c>
      <c r="B379">
        <v>54</v>
      </c>
      <c r="C379">
        <v>4000</v>
      </c>
      <c r="D379">
        <v>7000</v>
      </c>
      <c r="E379">
        <f t="shared" si="15"/>
        <v>1.8907566666666669</v>
      </c>
      <c r="F379">
        <v>15</v>
      </c>
      <c r="G379">
        <v>200</v>
      </c>
      <c r="H379">
        <f t="shared" si="16"/>
        <v>0.21081081081081082</v>
      </c>
      <c r="I379">
        <v>1.3426866666666668</v>
      </c>
      <c r="J379" s="6">
        <v>-8.1081081081081086E-2</v>
      </c>
      <c r="K379">
        <f t="shared" si="17"/>
        <v>-3.1918109462123208</v>
      </c>
    </row>
    <row r="380" spans="1:11" x14ac:dyDescent="0.25">
      <c r="A380">
        <v>9468.73</v>
      </c>
      <c r="B380">
        <v>17</v>
      </c>
      <c r="C380">
        <v>4000</v>
      </c>
      <c r="D380">
        <v>7000</v>
      </c>
      <c r="E380">
        <f t="shared" si="15"/>
        <v>1.8229099999999998</v>
      </c>
      <c r="F380">
        <v>15</v>
      </c>
      <c r="G380">
        <v>200</v>
      </c>
      <c r="H380">
        <f t="shared" si="16"/>
        <v>1.0810810810810811E-2</v>
      </c>
      <c r="I380">
        <v>1.3426866666666668</v>
      </c>
      <c r="J380" s="6">
        <v>-8.1081081081081086E-2</v>
      </c>
      <c r="K380">
        <f t="shared" si="17"/>
        <v>-0.7756748078893233</v>
      </c>
    </row>
    <row r="381" spans="1:11" x14ac:dyDescent="0.25">
      <c r="A381">
        <v>9047.99</v>
      </c>
      <c r="B381">
        <v>16</v>
      </c>
      <c r="C381">
        <v>4000</v>
      </c>
      <c r="D381">
        <v>7000</v>
      </c>
      <c r="E381">
        <f t="shared" si="15"/>
        <v>1.6826633333333332</v>
      </c>
      <c r="F381">
        <v>15</v>
      </c>
      <c r="G381">
        <v>200</v>
      </c>
      <c r="H381">
        <f t="shared" si="16"/>
        <v>5.4054054054054057E-3</v>
      </c>
      <c r="I381">
        <v>1.3426866666666668</v>
      </c>
      <c r="J381" s="6">
        <v>-8.1081081081081086E-2</v>
      </c>
      <c r="K381">
        <f t="shared" si="17"/>
        <v>-0.81346040856723434</v>
      </c>
    </row>
    <row r="382" spans="1:11" x14ac:dyDescent="0.25">
      <c r="A382">
        <v>14402.2</v>
      </c>
      <c r="B382">
        <v>2</v>
      </c>
      <c r="C382">
        <v>4000</v>
      </c>
      <c r="D382">
        <v>7000</v>
      </c>
      <c r="E382">
        <f t="shared" si="15"/>
        <v>3.4674</v>
      </c>
      <c r="F382">
        <v>15</v>
      </c>
      <c r="G382">
        <v>200</v>
      </c>
      <c r="H382">
        <f t="shared" si="16"/>
        <v>-7.0270270270270274E-2</v>
      </c>
      <c r="I382">
        <v>1.3426866666666668</v>
      </c>
      <c r="J382" s="6">
        <v>-8.1081081081081086E-2</v>
      </c>
      <c r="K382">
        <f t="shared" si="17"/>
        <v>1.4491008905858733</v>
      </c>
    </row>
    <row r="383" spans="1:11" x14ac:dyDescent="0.25">
      <c r="A383">
        <v>9485.4599999999991</v>
      </c>
      <c r="B383">
        <v>48</v>
      </c>
      <c r="C383">
        <v>4000</v>
      </c>
      <c r="D383">
        <v>7000</v>
      </c>
      <c r="E383">
        <f t="shared" si="15"/>
        <v>1.8284866666666664</v>
      </c>
      <c r="F383">
        <v>15</v>
      </c>
      <c r="G383">
        <v>200</v>
      </c>
      <c r="H383">
        <f t="shared" si="16"/>
        <v>0.17837837837837839</v>
      </c>
      <c r="I383">
        <v>1.3426866666666668</v>
      </c>
      <c r="J383" s="6">
        <v>-8.1081081081081086E-2</v>
      </c>
      <c r="K383">
        <f t="shared" si="17"/>
        <v>-2.8381881104055058</v>
      </c>
    </row>
    <row r="384" spans="1:11" x14ac:dyDescent="0.25">
      <c r="A384">
        <v>8948.4</v>
      </c>
      <c r="B384">
        <v>15</v>
      </c>
      <c r="C384">
        <v>4000</v>
      </c>
      <c r="D384">
        <v>7000</v>
      </c>
      <c r="E384">
        <f t="shared" si="15"/>
        <v>1.6494666666666666</v>
      </c>
      <c r="F384">
        <v>15</v>
      </c>
      <c r="G384">
        <v>200</v>
      </c>
      <c r="H384">
        <f t="shared" si="16"/>
        <v>0</v>
      </c>
      <c r="I384">
        <v>1.3426866666666668</v>
      </c>
      <c r="J384" s="6">
        <v>-8.1081081081081086E-2</v>
      </c>
      <c r="K384">
        <f t="shared" si="17"/>
        <v>-0.7715178026146583</v>
      </c>
    </row>
    <row r="385" spans="1:11" x14ac:dyDescent="0.25">
      <c r="A385">
        <v>10868</v>
      </c>
      <c r="B385">
        <v>0</v>
      </c>
      <c r="C385">
        <v>4000</v>
      </c>
      <c r="D385">
        <v>7000</v>
      </c>
      <c r="E385">
        <f t="shared" si="15"/>
        <v>2.2893333333333334</v>
      </c>
      <c r="F385">
        <v>15</v>
      </c>
      <c r="G385">
        <v>200</v>
      </c>
      <c r="H385">
        <f t="shared" si="16"/>
        <v>-8.1081081081081086E-2</v>
      </c>
      <c r="I385">
        <v>1.3426866666666668</v>
      </c>
      <c r="J385" s="6">
        <v>-8.1081081081081086E-2</v>
      </c>
      <c r="K385">
        <f t="shared" si="17"/>
        <v>0.70503915036022291</v>
      </c>
    </row>
    <row r="386" spans="1:11" x14ac:dyDescent="0.25">
      <c r="A386">
        <v>10105.9</v>
      </c>
      <c r="B386">
        <v>58</v>
      </c>
      <c r="C386">
        <v>4000</v>
      </c>
      <c r="D386">
        <v>7000</v>
      </c>
      <c r="E386">
        <f t="shared" si="15"/>
        <v>2.0352999999999999</v>
      </c>
      <c r="F386">
        <v>15</v>
      </c>
      <c r="G386">
        <v>200</v>
      </c>
      <c r="H386">
        <f t="shared" si="16"/>
        <v>0.23243243243243245</v>
      </c>
      <c r="I386">
        <v>1.3426866666666668</v>
      </c>
      <c r="J386" s="6">
        <v>-8.1081081081081086E-2</v>
      </c>
      <c r="K386">
        <f t="shared" si="17"/>
        <v>-3.3508252938966487</v>
      </c>
    </row>
    <row r="387" spans="1:11" x14ac:dyDescent="0.25">
      <c r="A387">
        <v>10112.5</v>
      </c>
      <c r="B387">
        <v>0</v>
      </c>
      <c r="C387">
        <v>4000</v>
      </c>
      <c r="D387">
        <v>7000</v>
      </c>
      <c r="E387">
        <f t="shared" ref="E387:E450" si="18">(A387-C387)/(D387-C387)</f>
        <v>2.0375000000000001</v>
      </c>
      <c r="F387">
        <v>15</v>
      </c>
      <c r="G387">
        <v>200</v>
      </c>
      <c r="H387">
        <f t="shared" si="16"/>
        <v>-8.1081081081081086E-2</v>
      </c>
      <c r="I387">
        <v>1.3426866666666668</v>
      </c>
      <c r="J387" s="6">
        <v>-8.1081081081081086E-2</v>
      </c>
      <c r="K387">
        <f t="shared" si="17"/>
        <v>0.51747987865126133</v>
      </c>
    </row>
    <row r="388" spans="1:11" x14ac:dyDescent="0.25">
      <c r="A388">
        <v>36607.1</v>
      </c>
      <c r="B388">
        <v>1</v>
      </c>
      <c r="C388">
        <v>4000</v>
      </c>
      <c r="D388">
        <v>7000</v>
      </c>
      <c r="E388">
        <f t="shared" si="18"/>
        <v>10.869033333333332</v>
      </c>
      <c r="F388">
        <v>15</v>
      </c>
      <c r="G388">
        <v>200</v>
      </c>
      <c r="H388">
        <f t="shared" si="16"/>
        <v>-7.567567567567568E-2</v>
      </c>
      <c r="I388">
        <v>1.3426866666666668</v>
      </c>
      <c r="J388" s="6">
        <v>-8.1081081081081086E-2</v>
      </c>
      <c r="K388">
        <f t="shared" si="17"/>
        <v>7.0283219879213963</v>
      </c>
    </row>
    <row r="389" spans="1:11" x14ac:dyDescent="0.25">
      <c r="A389">
        <v>9879.9500000000007</v>
      </c>
      <c r="B389">
        <v>38</v>
      </c>
      <c r="C389">
        <v>4000</v>
      </c>
      <c r="D389">
        <v>7000</v>
      </c>
      <c r="E389">
        <f t="shared" si="18"/>
        <v>1.9599833333333336</v>
      </c>
      <c r="F389">
        <v>15</v>
      </c>
      <c r="G389">
        <v>200</v>
      </c>
      <c r="H389">
        <f t="shared" si="16"/>
        <v>0.12432432432432433</v>
      </c>
      <c r="I389">
        <v>1.3426866666666668</v>
      </c>
      <c r="J389" s="6">
        <v>-8.1081081081081086E-2</v>
      </c>
      <c r="K389">
        <f t="shared" si="17"/>
        <v>-2.0735859611492047</v>
      </c>
    </row>
    <row r="390" spans="1:11" x14ac:dyDescent="0.25">
      <c r="A390">
        <v>10081.4</v>
      </c>
      <c r="B390">
        <v>1</v>
      </c>
      <c r="C390">
        <v>4000</v>
      </c>
      <c r="D390">
        <v>7000</v>
      </c>
      <c r="E390">
        <f t="shared" si="18"/>
        <v>2.027133333333333</v>
      </c>
      <c r="F390">
        <v>15</v>
      </c>
      <c r="G390">
        <v>200</v>
      </c>
      <c r="H390">
        <f t="shared" si="16"/>
        <v>-7.567567567567568E-2</v>
      </c>
      <c r="I390">
        <v>1.3426866666666668</v>
      </c>
      <c r="J390" s="6">
        <v>-8.1081081081081086E-2</v>
      </c>
      <c r="K390">
        <f t="shared" si="17"/>
        <v>0.44309237366540344</v>
      </c>
    </row>
    <row r="391" spans="1:11" x14ac:dyDescent="0.25">
      <c r="A391">
        <v>8797.5</v>
      </c>
      <c r="B391">
        <v>41</v>
      </c>
      <c r="C391">
        <v>4000</v>
      </c>
      <c r="D391">
        <v>7000</v>
      </c>
      <c r="E391">
        <f t="shared" si="18"/>
        <v>1.5991666666666666</v>
      </c>
      <c r="F391">
        <v>15</v>
      </c>
      <c r="G391">
        <v>200</v>
      </c>
      <c r="H391">
        <f t="shared" si="16"/>
        <v>0.14054054054054055</v>
      </c>
      <c r="I391">
        <v>1.3426866666666668</v>
      </c>
      <c r="J391" s="6">
        <v>-8.1081081081081086E-2</v>
      </c>
      <c r="K391">
        <f t="shared" si="17"/>
        <v>-2.5423133385964132</v>
      </c>
    </row>
    <row r="392" spans="1:11" x14ac:dyDescent="0.25">
      <c r="A392">
        <v>9751.17</v>
      </c>
      <c r="B392">
        <v>48</v>
      </c>
      <c r="C392">
        <v>4000</v>
      </c>
      <c r="D392">
        <v>7000</v>
      </c>
      <c r="E392">
        <f t="shared" si="18"/>
        <v>1.9170566666666666</v>
      </c>
      <c r="F392">
        <v>15</v>
      </c>
      <c r="G392">
        <v>200</v>
      </c>
      <c r="H392">
        <f t="shared" si="16"/>
        <v>0.17837837837837839</v>
      </c>
      <c r="I392">
        <v>1.3426866666666668</v>
      </c>
      <c r="J392" s="6">
        <v>-8.1081081081081086E-2</v>
      </c>
      <c r="K392">
        <f t="shared" si="17"/>
        <v>-2.7722233531774605</v>
      </c>
    </row>
    <row r="393" spans="1:11" x14ac:dyDescent="0.25">
      <c r="A393">
        <v>9785.32</v>
      </c>
      <c r="B393">
        <v>2</v>
      </c>
      <c r="C393">
        <v>4000</v>
      </c>
      <c r="D393">
        <v>7000</v>
      </c>
      <c r="E393">
        <f t="shared" si="18"/>
        <v>1.9284399999999999</v>
      </c>
      <c r="F393">
        <v>15</v>
      </c>
      <c r="G393">
        <v>200</v>
      </c>
      <c r="H393">
        <f t="shared" si="16"/>
        <v>-7.0270270270270274E-2</v>
      </c>
      <c r="I393">
        <v>1.3426866666666668</v>
      </c>
      <c r="J393" s="6">
        <v>-8.1081081081081086E-2</v>
      </c>
      <c r="K393">
        <f t="shared" si="17"/>
        <v>0.30292134013230498</v>
      </c>
    </row>
    <row r="394" spans="1:11" x14ac:dyDescent="0.25">
      <c r="A394">
        <v>9355.58</v>
      </c>
      <c r="B394">
        <v>56</v>
      </c>
      <c r="C394">
        <v>4000</v>
      </c>
      <c r="D394">
        <v>7000</v>
      </c>
      <c r="E394">
        <f t="shared" si="18"/>
        <v>1.7851933333333334</v>
      </c>
      <c r="F394">
        <v>15</v>
      </c>
      <c r="G394">
        <v>200</v>
      </c>
      <c r="H394">
        <f t="shared" si="16"/>
        <v>0.22162162162162163</v>
      </c>
      <c r="I394">
        <v>1.3426866666666668</v>
      </c>
      <c r="J394" s="6">
        <v>-8.1081081081081086E-2</v>
      </c>
      <c r="K394">
        <f t="shared" si="17"/>
        <v>-3.403765253413968</v>
      </c>
    </row>
    <row r="395" spans="1:11" x14ac:dyDescent="0.25">
      <c r="A395">
        <v>9944.82</v>
      </c>
      <c r="B395">
        <v>2</v>
      </c>
      <c r="C395">
        <v>4000</v>
      </c>
      <c r="D395">
        <v>7000</v>
      </c>
      <c r="E395">
        <f t="shared" si="18"/>
        <v>1.9816066666666665</v>
      </c>
      <c r="F395">
        <v>15</v>
      </c>
      <c r="G395">
        <v>200</v>
      </c>
      <c r="H395">
        <f t="shared" si="16"/>
        <v>-7.0270270270270274E-2</v>
      </c>
      <c r="I395">
        <v>1.3426866666666668</v>
      </c>
      <c r="J395" s="6">
        <v>-8.1081081081081086E-2</v>
      </c>
      <c r="K395">
        <f t="shared" si="17"/>
        <v>0.34251856559567939</v>
      </c>
    </row>
    <row r="396" spans="1:11" x14ac:dyDescent="0.25">
      <c r="A396">
        <v>10709.2</v>
      </c>
      <c r="B396">
        <v>0</v>
      </c>
      <c r="C396">
        <v>4000</v>
      </c>
      <c r="D396">
        <v>7000</v>
      </c>
      <c r="E396">
        <f t="shared" si="18"/>
        <v>2.2364000000000002</v>
      </c>
      <c r="F396">
        <v>15</v>
      </c>
      <c r="G396">
        <v>200</v>
      </c>
      <c r="H396">
        <f t="shared" si="16"/>
        <v>-8.1081081081081086E-2</v>
      </c>
      <c r="I396">
        <v>1.3426866666666668</v>
      </c>
      <c r="J396" s="6">
        <v>-8.1081081081081086E-2</v>
      </c>
      <c r="K396">
        <f t="shared" si="17"/>
        <v>0.66561570582364704</v>
      </c>
    </row>
    <row r="397" spans="1:11" x14ac:dyDescent="0.25">
      <c r="A397">
        <v>24396.1</v>
      </c>
      <c r="B397">
        <v>0</v>
      </c>
      <c r="C397">
        <v>4000</v>
      </c>
      <c r="D397">
        <v>7000</v>
      </c>
      <c r="E397">
        <f t="shared" si="18"/>
        <v>6.7986999999999993</v>
      </c>
      <c r="F397">
        <v>15</v>
      </c>
      <c r="G397">
        <v>200</v>
      </c>
      <c r="H397">
        <f t="shared" ref="H397:H460" si="19">(B397-F397)/(G397-F397)</f>
        <v>-8.1081081081081086E-2</v>
      </c>
      <c r="I397">
        <v>1.3426866666666668</v>
      </c>
      <c r="J397" s="6">
        <v>-8.1081081081081086E-2</v>
      </c>
      <c r="K397">
        <f t="shared" ref="K397:K460" si="20">(E397-I397)/I397+(H397-J397)/J397</f>
        <v>4.0635045158215117</v>
      </c>
    </row>
    <row r="398" spans="1:11" x14ac:dyDescent="0.25">
      <c r="A398">
        <v>9976.26</v>
      </c>
      <c r="B398">
        <v>54</v>
      </c>
      <c r="C398">
        <v>4000</v>
      </c>
      <c r="D398">
        <v>7000</v>
      </c>
      <c r="E398">
        <f t="shared" si="18"/>
        <v>1.9920866666666668</v>
      </c>
      <c r="F398">
        <v>15</v>
      </c>
      <c r="G398">
        <v>200</v>
      </c>
      <c r="H398">
        <f t="shared" si="19"/>
        <v>0.21081081081081082</v>
      </c>
      <c r="I398">
        <v>1.3426866666666668</v>
      </c>
      <c r="J398" s="6">
        <v>-8.1081081081081086E-2</v>
      </c>
      <c r="K398">
        <f t="shared" si="20"/>
        <v>-3.1163428548730656</v>
      </c>
    </row>
    <row r="399" spans="1:11" x14ac:dyDescent="0.25">
      <c r="A399">
        <v>9694.43</v>
      </c>
      <c r="B399">
        <v>44</v>
      </c>
      <c r="C399">
        <v>4000</v>
      </c>
      <c r="D399">
        <v>7000</v>
      </c>
      <c r="E399">
        <f t="shared" si="18"/>
        <v>1.8981433333333335</v>
      </c>
      <c r="F399">
        <v>15</v>
      </c>
      <c r="G399">
        <v>200</v>
      </c>
      <c r="H399">
        <f t="shared" si="19"/>
        <v>0.15675675675675677</v>
      </c>
      <c r="I399">
        <v>1.3426866666666668</v>
      </c>
      <c r="J399" s="6">
        <v>-8.1081081081081086E-2</v>
      </c>
      <c r="K399">
        <f t="shared" si="20"/>
        <v>-2.5196428719201465</v>
      </c>
    </row>
    <row r="400" spans="1:11" x14ac:dyDescent="0.25">
      <c r="A400">
        <v>10275.299999999999</v>
      </c>
      <c r="B400">
        <v>0</v>
      </c>
      <c r="C400">
        <v>4000</v>
      </c>
      <c r="D400">
        <v>7000</v>
      </c>
      <c r="E400">
        <f t="shared" si="18"/>
        <v>2.0917666666666666</v>
      </c>
      <c r="F400">
        <v>15</v>
      </c>
      <c r="G400">
        <v>200</v>
      </c>
      <c r="H400">
        <f t="shared" si="19"/>
        <v>-8.1081081081081086E-2</v>
      </c>
      <c r="I400">
        <v>1.3426866666666668</v>
      </c>
      <c r="J400" s="6">
        <v>-8.1081081081081086E-2</v>
      </c>
      <c r="K400">
        <f t="shared" si="20"/>
        <v>0.55789635705525709</v>
      </c>
    </row>
    <row r="401" spans="1:11" x14ac:dyDescent="0.25">
      <c r="A401">
        <v>56652.5</v>
      </c>
      <c r="B401">
        <v>0</v>
      </c>
      <c r="C401">
        <v>4000</v>
      </c>
      <c r="D401">
        <v>7000</v>
      </c>
      <c r="E401">
        <f t="shared" si="18"/>
        <v>17.550833333333333</v>
      </c>
      <c r="F401">
        <v>15</v>
      </c>
      <c r="G401">
        <v>200</v>
      </c>
      <c r="H401">
        <f t="shared" si="19"/>
        <v>-8.1081081081081086E-2</v>
      </c>
      <c r="I401">
        <v>1.3426866666666668</v>
      </c>
      <c r="J401" s="6">
        <v>-8.1081081081081086E-2</v>
      </c>
      <c r="K401">
        <f t="shared" si="20"/>
        <v>12.071428926083524</v>
      </c>
    </row>
    <row r="402" spans="1:11" x14ac:dyDescent="0.25">
      <c r="A402">
        <v>8799.24</v>
      </c>
      <c r="B402">
        <v>40</v>
      </c>
      <c r="C402">
        <v>4000</v>
      </c>
      <c r="D402">
        <v>7000</v>
      </c>
      <c r="E402">
        <f t="shared" si="18"/>
        <v>1.5997466666666667</v>
      </c>
      <c r="F402">
        <v>15</v>
      </c>
      <c r="G402">
        <v>200</v>
      </c>
      <c r="H402">
        <f t="shared" si="19"/>
        <v>0.13513513513513514</v>
      </c>
      <c r="I402">
        <v>1.3426866666666668</v>
      </c>
      <c r="J402" s="6">
        <v>-8.1081081081081086E-2</v>
      </c>
      <c r="K402">
        <f t="shared" si="20"/>
        <v>-2.4752147021974182</v>
      </c>
    </row>
    <row r="403" spans="1:11" x14ac:dyDescent="0.25">
      <c r="A403">
        <v>53617.599999999999</v>
      </c>
      <c r="B403">
        <v>0</v>
      </c>
      <c r="C403">
        <v>4000</v>
      </c>
      <c r="D403">
        <v>7000</v>
      </c>
      <c r="E403">
        <f t="shared" si="18"/>
        <v>16.539200000000001</v>
      </c>
      <c r="F403">
        <v>15</v>
      </c>
      <c r="G403">
        <v>200</v>
      </c>
      <c r="H403">
        <f t="shared" si="19"/>
        <v>-8.1081081081081086E-2</v>
      </c>
      <c r="I403">
        <v>1.3426866666666668</v>
      </c>
      <c r="J403" s="6">
        <v>-8.1081081081081086E-2</v>
      </c>
      <c r="K403">
        <f t="shared" si="20"/>
        <v>11.317989305025247</v>
      </c>
    </row>
    <row r="404" spans="1:11" x14ac:dyDescent="0.25">
      <c r="A404">
        <v>54113.1</v>
      </c>
      <c r="B404">
        <v>0</v>
      </c>
      <c r="C404">
        <v>4000</v>
      </c>
      <c r="D404">
        <v>7000</v>
      </c>
      <c r="E404">
        <f t="shared" si="18"/>
        <v>16.704366666666665</v>
      </c>
      <c r="F404">
        <v>15</v>
      </c>
      <c r="G404">
        <v>200</v>
      </c>
      <c r="H404">
        <f t="shared" si="19"/>
        <v>-8.1081081081081086E-2</v>
      </c>
      <c r="I404">
        <v>1.3426866666666668</v>
      </c>
      <c r="J404" s="6">
        <v>-8.1081081081081086E-2</v>
      </c>
      <c r="K404">
        <f t="shared" si="20"/>
        <v>11.441001375351904</v>
      </c>
    </row>
    <row r="405" spans="1:11" x14ac:dyDescent="0.25">
      <c r="A405">
        <v>9407.82</v>
      </c>
      <c r="B405">
        <v>40</v>
      </c>
      <c r="C405">
        <v>4000</v>
      </c>
      <c r="D405">
        <v>7000</v>
      </c>
      <c r="E405">
        <f t="shared" si="18"/>
        <v>1.8026066666666665</v>
      </c>
      <c r="F405">
        <v>15</v>
      </c>
      <c r="G405">
        <v>200</v>
      </c>
      <c r="H405">
        <f t="shared" si="19"/>
        <v>0.13513513513513514</v>
      </c>
      <c r="I405">
        <v>1.3426866666666668</v>
      </c>
      <c r="J405" s="6">
        <v>-8.1081081081081086E-2</v>
      </c>
      <c r="K405">
        <f t="shared" si="20"/>
        <v>-2.3241295644387954</v>
      </c>
    </row>
    <row r="406" spans="1:11" x14ac:dyDescent="0.25">
      <c r="A406">
        <v>10460.6</v>
      </c>
      <c r="B406">
        <v>0</v>
      </c>
      <c r="C406">
        <v>4000</v>
      </c>
      <c r="D406">
        <v>7000</v>
      </c>
      <c r="E406">
        <f t="shared" si="18"/>
        <v>2.1535333333333333</v>
      </c>
      <c r="F406">
        <v>15</v>
      </c>
      <c r="G406">
        <v>200</v>
      </c>
      <c r="H406">
        <f t="shared" si="19"/>
        <v>-8.1081081081081086E-2</v>
      </c>
      <c r="I406">
        <v>1.3426866666666668</v>
      </c>
      <c r="J406" s="6">
        <v>-8.1081081081081086E-2</v>
      </c>
      <c r="K406">
        <f t="shared" si="20"/>
        <v>0.60389865096349093</v>
      </c>
    </row>
    <row r="407" spans="1:11" x14ac:dyDescent="0.25">
      <c r="A407">
        <v>14640.3</v>
      </c>
      <c r="B407">
        <v>11</v>
      </c>
      <c r="C407">
        <v>4000</v>
      </c>
      <c r="D407">
        <v>7000</v>
      </c>
      <c r="E407">
        <f t="shared" si="18"/>
        <v>3.5467666666666666</v>
      </c>
      <c r="F407">
        <v>15</v>
      </c>
      <c r="G407">
        <v>200</v>
      </c>
      <c r="H407">
        <f t="shared" si="19"/>
        <v>-2.1621621621621623E-2</v>
      </c>
      <c r="I407">
        <v>1.3426866666666668</v>
      </c>
      <c r="J407" s="6">
        <v>-8.1081081081081086E-2</v>
      </c>
      <c r="K407">
        <f t="shared" si="20"/>
        <v>0.90821123154405148</v>
      </c>
    </row>
    <row r="408" spans="1:11" x14ac:dyDescent="0.25">
      <c r="A408">
        <v>33213.1</v>
      </c>
      <c r="B408">
        <v>0</v>
      </c>
      <c r="C408">
        <v>4000</v>
      </c>
      <c r="D408">
        <v>7000</v>
      </c>
      <c r="E408">
        <f t="shared" si="18"/>
        <v>9.7377000000000002</v>
      </c>
      <c r="F408">
        <v>15</v>
      </c>
      <c r="G408">
        <v>200</v>
      </c>
      <c r="H408">
        <f t="shared" si="19"/>
        <v>-8.1081081081081086E-2</v>
      </c>
      <c r="I408">
        <v>1.3426866666666668</v>
      </c>
      <c r="J408" s="6">
        <v>-8.1081081081081086E-2</v>
      </c>
      <c r="K408">
        <f t="shared" si="20"/>
        <v>6.2523994180821525</v>
      </c>
    </row>
    <row r="409" spans="1:11" x14ac:dyDescent="0.25">
      <c r="A409">
        <v>10220.6</v>
      </c>
      <c r="B409">
        <v>2</v>
      </c>
      <c r="C409">
        <v>4000</v>
      </c>
      <c r="D409">
        <v>7000</v>
      </c>
      <c r="E409">
        <f t="shared" si="18"/>
        <v>2.0735333333333337</v>
      </c>
      <c r="F409">
        <v>15</v>
      </c>
      <c r="G409">
        <v>200</v>
      </c>
      <c r="H409">
        <f t="shared" si="19"/>
        <v>-7.0270270270270274E-2</v>
      </c>
      <c r="I409">
        <v>1.3426866666666668</v>
      </c>
      <c r="J409" s="6">
        <v>-8.1081081081081086E-2</v>
      </c>
      <c r="K409">
        <f t="shared" si="20"/>
        <v>0.410983285584955</v>
      </c>
    </row>
    <row r="410" spans="1:11" x14ac:dyDescent="0.25">
      <c r="A410">
        <v>9665.27</v>
      </c>
      <c r="B410">
        <v>1</v>
      </c>
      <c r="C410">
        <v>4000</v>
      </c>
      <c r="D410">
        <v>7000</v>
      </c>
      <c r="E410">
        <f t="shared" si="18"/>
        <v>1.8884233333333336</v>
      </c>
      <c r="F410">
        <v>15</v>
      </c>
      <c r="G410">
        <v>200</v>
      </c>
      <c r="H410">
        <f t="shared" si="19"/>
        <v>-7.567567567567568E-2</v>
      </c>
      <c r="I410">
        <v>1.3426866666666668</v>
      </c>
      <c r="J410" s="6">
        <v>-8.1081081081081086E-2</v>
      </c>
      <c r="K410">
        <f t="shared" si="20"/>
        <v>0.33978457785302774</v>
      </c>
    </row>
    <row r="411" spans="1:11" x14ac:dyDescent="0.25">
      <c r="A411">
        <v>8874.7199999999993</v>
      </c>
      <c r="B411">
        <v>17</v>
      </c>
      <c r="C411">
        <v>4000</v>
      </c>
      <c r="D411">
        <v>7000</v>
      </c>
      <c r="E411">
        <f t="shared" si="18"/>
        <v>1.6249066666666665</v>
      </c>
      <c r="F411">
        <v>15</v>
      </c>
      <c r="G411">
        <v>200</v>
      </c>
      <c r="H411">
        <f t="shared" si="19"/>
        <v>1.0810810810810811E-2</v>
      </c>
      <c r="I411">
        <v>1.3426866666666668</v>
      </c>
      <c r="J411" s="6">
        <v>-8.1081081081081086E-2</v>
      </c>
      <c r="K411">
        <f t="shared" si="20"/>
        <v>-0.92314281978586898</v>
      </c>
    </row>
    <row r="412" spans="1:11" x14ac:dyDescent="0.25">
      <c r="A412">
        <v>9385.2000000000007</v>
      </c>
      <c r="B412">
        <v>40</v>
      </c>
      <c r="C412">
        <v>4000</v>
      </c>
      <c r="D412">
        <v>7000</v>
      </c>
      <c r="E412">
        <f t="shared" si="18"/>
        <v>1.7950666666666668</v>
      </c>
      <c r="F412">
        <v>15</v>
      </c>
      <c r="G412">
        <v>200</v>
      </c>
      <c r="H412">
        <f t="shared" si="19"/>
        <v>0.13513513513513514</v>
      </c>
      <c r="I412">
        <v>1.3426866666666668</v>
      </c>
      <c r="J412" s="6">
        <v>-8.1081081081081086E-2</v>
      </c>
      <c r="K412">
        <f t="shared" si="20"/>
        <v>-2.3297451709590553</v>
      </c>
    </row>
    <row r="413" spans="1:11" x14ac:dyDescent="0.25">
      <c r="A413">
        <v>43863.1</v>
      </c>
      <c r="B413">
        <v>19</v>
      </c>
      <c r="C413">
        <v>4000</v>
      </c>
      <c r="D413">
        <v>7000</v>
      </c>
      <c r="E413">
        <f t="shared" si="18"/>
        <v>13.287699999999999</v>
      </c>
      <c r="F413">
        <v>15</v>
      </c>
      <c r="G413">
        <v>200</v>
      </c>
      <c r="H413">
        <f t="shared" si="19"/>
        <v>2.1621621621621623E-2</v>
      </c>
      <c r="I413">
        <v>1.3426866666666668</v>
      </c>
      <c r="J413" s="6">
        <v>-8.1081081081081086E-2</v>
      </c>
      <c r="K413">
        <f t="shared" si="20"/>
        <v>7.6296854234213631</v>
      </c>
    </row>
    <row r="414" spans="1:11" x14ac:dyDescent="0.25">
      <c r="A414">
        <v>10123.4</v>
      </c>
      <c r="B414">
        <v>7</v>
      </c>
      <c r="C414">
        <v>4000</v>
      </c>
      <c r="D414">
        <v>7000</v>
      </c>
      <c r="E414">
        <f t="shared" si="18"/>
        <v>2.0411333333333332</v>
      </c>
      <c r="F414">
        <v>15</v>
      </c>
      <c r="G414">
        <v>200</v>
      </c>
      <c r="H414">
        <f t="shared" si="19"/>
        <v>-4.3243243243243246E-2</v>
      </c>
      <c r="I414">
        <v>1.3426866666666668</v>
      </c>
      <c r="J414" s="6">
        <v>-8.1081081081081086E-2</v>
      </c>
      <c r="K414">
        <f t="shared" si="20"/>
        <v>5.3519229273314095E-2</v>
      </c>
    </row>
    <row r="415" spans="1:11" x14ac:dyDescent="0.25">
      <c r="A415">
        <v>9911.5</v>
      </c>
      <c r="B415">
        <v>45</v>
      </c>
      <c r="C415">
        <v>4000</v>
      </c>
      <c r="D415">
        <v>7000</v>
      </c>
      <c r="E415">
        <f t="shared" si="18"/>
        <v>1.9704999999999999</v>
      </c>
      <c r="F415">
        <v>15</v>
      </c>
      <c r="G415">
        <v>200</v>
      </c>
      <c r="H415">
        <f t="shared" si="19"/>
        <v>0.16216216216216217</v>
      </c>
      <c r="I415">
        <v>1.3426866666666668</v>
      </c>
      <c r="J415" s="6">
        <v>-8.1081081081081086E-2</v>
      </c>
      <c r="K415">
        <f t="shared" si="20"/>
        <v>-2.5324200731865965</v>
      </c>
    </row>
    <row r="416" spans="1:11" x14ac:dyDescent="0.25">
      <c r="A416">
        <v>9660.11</v>
      </c>
      <c r="B416">
        <v>40</v>
      </c>
      <c r="C416">
        <v>4000</v>
      </c>
      <c r="D416">
        <v>7000</v>
      </c>
      <c r="E416">
        <f t="shared" si="18"/>
        <v>1.8867033333333336</v>
      </c>
      <c r="F416">
        <v>15</v>
      </c>
      <c r="G416">
        <v>200</v>
      </c>
      <c r="H416">
        <f t="shared" si="19"/>
        <v>0.13513513513513514</v>
      </c>
      <c r="I416">
        <v>1.3426866666666668</v>
      </c>
      <c r="J416" s="6">
        <v>-8.1081081081081086E-2</v>
      </c>
      <c r="K416">
        <f t="shared" si="20"/>
        <v>-2.261496435835944</v>
      </c>
    </row>
    <row r="417" spans="1:11" x14ac:dyDescent="0.25">
      <c r="A417">
        <v>35698.6</v>
      </c>
      <c r="B417">
        <v>21</v>
      </c>
      <c r="C417">
        <v>4000</v>
      </c>
      <c r="D417">
        <v>7000</v>
      </c>
      <c r="E417">
        <f t="shared" si="18"/>
        <v>10.5662</v>
      </c>
      <c r="F417">
        <v>15</v>
      </c>
      <c r="G417">
        <v>200</v>
      </c>
      <c r="H417">
        <f t="shared" si="19"/>
        <v>3.2432432432432434E-2</v>
      </c>
      <c r="I417">
        <v>1.3426866666666668</v>
      </c>
      <c r="J417" s="6">
        <v>-8.1081081081081086E-2</v>
      </c>
      <c r="K417">
        <f t="shared" si="20"/>
        <v>5.4694458374502855</v>
      </c>
    </row>
    <row r="418" spans="1:11" x14ac:dyDescent="0.25">
      <c r="A418">
        <v>9707.82</v>
      </c>
      <c r="B418">
        <v>37</v>
      </c>
      <c r="C418">
        <v>4000</v>
      </c>
      <c r="D418">
        <v>7000</v>
      </c>
      <c r="E418">
        <f t="shared" si="18"/>
        <v>1.9026066666666666</v>
      </c>
      <c r="F418">
        <v>15</v>
      </c>
      <c r="G418">
        <v>200</v>
      </c>
      <c r="H418">
        <f t="shared" si="19"/>
        <v>0.11891891891891893</v>
      </c>
      <c r="I418">
        <v>1.3426866666666668</v>
      </c>
      <c r="J418" s="6">
        <v>-8.1081081081081086E-2</v>
      </c>
      <c r="K418">
        <f t="shared" si="20"/>
        <v>-2.0496520243822918</v>
      </c>
    </row>
    <row r="419" spans="1:11" x14ac:dyDescent="0.25">
      <c r="A419">
        <v>10442.5</v>
      </c>
      <c r="B419">
        <v>0</v>
      </c>
      <c r="C419">
        <v>4000</v>
      </c>
      <c r="D419">
        <v>7000</v>
      </c>
      <c r="E419">
        <f t="shared" si="18"/>
        <v>2.1475</v>
      </c>
      <c r="F419">
        <v>15</v>
      </c>
      <c r="G419">
        <v>200</v>
      </c>
      <c r="H419">
        <f t="shared" si="19"/>
        <v>-8.1081081081081086E-2</v>
      </c>
      <c r="I419">
        <v>1.3426866666666668</v>
      </c>
      <c r="J419" s="6">
        <v>-8.1081081081081086E-2</v>
      </c>
      <c r="K419">
        <f t="shared" si="20"/>
        <v>0.5994051727134152</v>
      </c>
    </row>
    <row r="420" spans="1:11" x14ac:dyDescent="0.25">
      <c r="A420">
        <v>9283.07</v>
      </c>
      <c r="B420">
        <v>45</v>
      </c>
      <c r="C420">
        <v>4000</v>
      </c>
      <c r="D420">
        <v>7000</v>
      </c>
      <c r="E420">
        <f t="shared" si="18"/>
        <v>1.7610233333333332</v>
      </c>
      <c r="F420">
        <v>15</v>
      </c>
      <c r="G420">
        <v>200</v>
      </c>
      <c r="H420">
        <f t="shared" si="19"/>
        <v>0.16216216216216217</v>
      </c>
      <c r="I420">
        <v>1.3426866666666668</v>
      </c>
      <c r="J420" s="6">
        <v>-8.1081081081081086E-2</v>
      </c>
      <c r="K420">
        <f t="shared" si="20"/>
        <v>-2.6884331415122915</v>
      </c>
    </row>
    <row r="421" spans="1:11" x14ac:dyDescent="0.25">
      <c r="A421">
        <v>42446.9</v>
      </c>
      <c r="B421">
        <v>0</v>
      </c>
      <c r="C421">
        <v>4000</v>
      </c>
      <c r="D421">
        <v>7000</v>
      </c>
      <c r="E421">
        <f t="shared" si="18"/>
        <v>12.815633333333334</v>
      </c>
      <c r="F421">
        <v>15</v>
      </c>
      <c r="G421">
        <v>200</v>
      </c>
      <c r="H421">
        <f t="shared" si="19"/>
        <v>-8.1081081081081086E-2</v>
      </c>
      <c r="I421">
        <v>1.3426866666666668</v>
      </c>
      <c r="J421" s="6">
        <v>-8.1081081081081086E-2</v>
      </c>
      <c r="K421">
        <f t="shared" si="20"/>
        <v>8.5447684493279645</v>
      </c>
    </row>
    <row r="422" spans="1:11" x14ac:dyDescent="0.25">
      <c r="A422">
        <v>9060.17</v>
      </c>
      <c r="B422">
        <v>50</v>
      </c>
      <c r="C422">
        <v>4000</v>
      </c>
      <c r="D422">
        <v>7000</v>
      </c>
      <c r="E422">
        <f t="shared" si="18"/>
        <v>1.6867233333333334</v>
      </c>
      <c r="F422">
        <v>15</v>
      </c>
      <c r="G422">
        <v>200</v>
      </c>
      <c r="H422">
        <f t="shared" si="19"/>
        <v>0.1891891891891892</v>
      </c>
      <c r="I422">
        <v>1.3426866666666668</v>
      </c>
      <c r="J422" s="6">
        <v>-8.1081081081081086E-2</v>
      </c>
      <c r="K422">
        <f t="shared" si="20"/>
        <v>-3.0771032871076072</v>
      </c>
    </row>
    <row r="423" spans="1:11" x14ac:dyDescent="0.25">
      <c r="A423">
        <v>9415.81</v>
      </c>
      <c r="B423">
        <v>15</v>
      </c>
      <c r="C423">
        <v>4000</v>
      </c>
      <c r="D423">
        <v>7000</v>
      </c>
      <c r="E423">
        <f t="shared" si="18"/>
        <v>1.8052699999999999</v>
      </c>
      <c r="F423">
        <v>15</v>
      </c>
      <c r="G423">
        <v>200</v>
      </c>
      <c r="H423">
        <f t="shared" si="19"/>
        <v>0</v>
      </c>
      <c r="I423">
        <v>1.3426866666666668</v>
      </c>
      <c r="J423" s="6">
        <v>-8.1081081081081086E-2</v>
      </c>
      <c r="K423">
        <f t="shared" si="20"/>
        <v>-0.65547931262195713</v>
      </c>
    </row>
    <row r="424" spans="1:11" x14ac:dyDescent="0.25">
      <c r="A424">
        <v>8871.56</v>
      </c>
      <c r="B424">
        <v>46</v>
      </c>
      <c r="C424">
        <v>4000</v>
      </c>
      <c r="D424">
        <v>7000</v>
      </c>
      <c r="E424">
        <f t="shared" si="18"/>
        <v>1.6238533333333331</v>
      </c>
      <c r="F424">
        <v>15</v>
      </c>
      <c r="G424">
        <v>200</v>
      </c>
      <c r="H424">
        <f t="shared" si="19"/>
        <v>0.16756756756756758</v>
      </c>
      <c r="I424">
        <v>1.3426866666666668</v>
      </c>
      <c r="J424" s="6">
        <v>-8.1081081081081086E-2</v>
      </c>
      <c r="K424">
        <f t="shared" si="20"/>
        <v>-2.8572606498744646</v>
      </c>
    </row>
    <row r="425" spans="1:11" x14ac:dyDescent="0.25">
      <c r="A425">
        <v>9850.3799999999992</v>
      </c>
      <c r="B425">
        <v>16</v>
      </c>
      <c r="C425">
        <v>4000</v>
      </c>
      <c r="D425">
        <v>7000</v>
      </c>
      <c r="E425">
        <f t="shared" si="18"/>
        <v>1.9501266666666663</v>
      </c>
      <c r="F425">
        <v>15</v>
      </c>
      <c r="G425">
        <v>200</v>
      </c>
      <c r="H425">
        <f t="shared" si="19"/>
        <v>5.4054054054054057E-3</v>
      </c>
      <c r="I425">
        <v>1.3426866666666668</v>
      </c>
      <c r="J425" s="6">
        <v>-8.1081081081081086E-2</v>
      </c>
      <c r="K425">
        <f t="shared" si="20"/>
        <v>-0.61426029734744136</v>
      </c>
    </row>
    <row r="426" spans="1:11" x14ac:dyDescent="0.25">
      <c r="A426">
        <v>10250.299999999999</v>
      </c>
      <c r="B426">
        <v>0</v>
      </c>
      <c r="C426">
        <v>4000</v>
      </c>
      <c r="D426">
        <v>7000</v>
      </c>
      <c r="E426">
        <f t="shared" si="18"/>
        <v>2.0834333333333332</v>
      </c>
      <c r="F426">
        <v>15</v>
      </c>
      <c r="G426">
        <v>200</v>
      </c>
      <c r="H426">
        <f t="shared" si="19"/>
        <v>-8.1081081081081086E-2</v>
      </c>
      <c r="I426">
        <v>1.3426866666666668</v>
      </c>
      <c r="J426" s="6">
        <v>-8.1081081081081086E-2</v>
      </c>
      <c r="K426">
        <f t="shared" si="20"/>
        <v>0.5516898953838818</v>
      </c>
    </row>
    <row r="427" spans="1:11" x14ac:dyDescent="0.25">
      <c r="A427">
        <v>21482.3</v>
      </c>
      <c r="B427">
        <v>1</v>
      </c>
      <c r="C427">
        <v>4000</v>
      </c>
      <c r="D427">
        <v>7000</v>
      </c>
      <c r="E427">
        <f t="shared" si="18"/>
        <v>5.8274333333333335</v>
      </c>
      <c r="F427">
        <v>15</v>
      </c>
      <c r="G427">
        <v>200</v>
      </c>
      <c r="H427">
        <f t="shared" si="19"/>
        <v>-7.567567567567568E-2</v>
      </c>
      <c r="I427">
        <v>1.3426866666666668</v>
      </c>
      <c r="J427" s="6">
        <v>-8.1081081081081086E-2</v>
      </c>
      <c r="K427">
        <f t="shared" si="20"/>
        <v>3.2734623284327102</v>
      </c>
    </row>
    <row r="428" spans="1:11" x14ac:dyDescent="0.25">
      <c r="A428">
        <v>9663.73</v>
      </c>
      <c r="B428">
        <v>48</v>
      </c>
      <c r="C428">
        <v>4000</v>
      </c>
      <c r="D428">
        <v>7000</v>
      </c>
      <c r="E428">
        <f t="shared" si="18"/>
        <v>1.8879099999999998</v>
      </c>
      <c r="F428">
        <v>15</v>
      </c>
      <c r="G428">
        <v>200</v>
      </c>
      <c r="H428">
        <f t="shared" si="19"/>
        <v>0.17837837837837839</v>
      </c>
      <c r="I428">
        <v>1.3426866666666668</v>
      </c>
      <c r="J428" s="6">
        <v>-8.1081081081081086E-2</v>
      </c>
      <c r="K428">
        <f t="shared" si="20"/>
        <v>-2.7939310735192628</v>
      </c>
    </row>
    <row r="429" spans="1:11" x14ac:dyDescent="0.25">
      <c r="A429">
        <v>9407.1200000000008</v>
      </c>
      <c r="B429">
        <v>54</v>
      </c>
      <c r="C429">
        <v>4000</v>
      </c>
      <c r="D429">
        <v>7000</v>
      </c>
      <c r="E429">
        <f t="shared" si="18"/>
        <v>1.8023733333333336</v>
      </c>
      <c r="F429">
        <v>15</v>
      </c>
      <c r="G429">
        <v>200</v>
      </c>
      <c r="H429">
        <f t="shared" si="19"/>
        <v>0.21081081081081082</v>
      </c>
      <c r="I429">
        <v>1.3426866666666668</v>
      </c>
      <c r="J429" s="6">
        <v>-8.1081081081081086E-2</v>
      </c>
      <c r="K429">
        <f t="shared" si="20"/>
        <v>-3.257636678698927</v>
      </c>
    </row>
    <row r="430" spans="1:11" x14ac:dyDescent="0.25">
      <c r="A430">
        <v>9816.67</v>
      </c>
      <c r="B430">
        <v>41</v>
      </c>
      <c r="C430">
        <v>4000</v>
      </c>
      <c r="D430">
        <v>7000</v>
      </c>
      <c r="E430">
        <f t="shared" si="18"/>
        <v>1.93889</v>
      </c>
      <c r="F430">
        <v>15</v>
      </c>
      <c r="G430">
        <v>200</v>
      </c>
      <c r="H430">
        <f t="shared" si="19"/>
        <v>0.14054054054054055</v>
      </c>
      <c r="I430">
        <v>1.3426866666666668</v>
      </c>
      <c r="J430" s="6">
        <v>-8.1081081081081086E-2</v>
      </c>
      <c r="K430">
        <f t="shared" si="20"/>
        <v>-2.2892957569317902</v>
      </c>
    </row>
    <row r="431" spans="1:11" x14ac:dyDescent="0.25">
      <c r="A431">
        <v>10136.5</v>
      </c>
      <c r="B431">
        <v>0</v>
      </c>
      <c r="C431">
        <v>4000</v>
      </c>
      <c r="D431">
        <v>7000</v>
      </c>
      <c r="E431">
        <f t="shared" si="18"/>
        <v>2.0455000000000001</v>
      </c>
      <c r="F431">
        <v>15</v>
      </c>
      <c r="G431">
        <v>200</v>
      </c>
      <c r="H431">
        <f t="shared" si="19"/>
        <v>-8.1081081081081086E-2</v>
      </c>
      <c r="I431">
        <v>1.3426866666666668</v>
      </c>
      <c r="J431" s="6">
        <v>-8.1081081081081086E-2</v>
      </c>
      <c r="K431">
        <f t="shared" si="20"/>
        <v>0.52343808185578156</v>
      </c>
    </row>
    <row r="432" spans="1:11" x14ac:dyDescent="0.25">
      <c r="A432">
        <v>8717.18</v>
      </c>
      <c r="B432">
        <v>64</v>
      </c>
      <c r="C432">
        <v>4000</v>
      </c>
      <c r="D432">
        <v>7000</v>
      </c>
      <c r="E432">
        <f t="shared" si="18"/>
        <v>1.5723933333333335</v>
      </c>
      <c r="F432">
        <v>15</v>
      </c>
      <c r="G432">
        <v>200</v>
      </c>
      <c r="H432">
        <f t="shared" si="19"/>
        <v>0.26486486486486488</v>
      </c>
      <c r="I432">
        <v>1.3426866666666668</v>
      </c>
      <c r="J432" s="6">
        <v>-8.1081081081081086E-2</v>
      </c>
      <c r="K432">
        <f t="shared" si="20"/>
        <v>-4.0955867919875404</v>
      </c>
    </row>
    <row r="433" spans="1:11" x14ac:dyDescent="0.25">
      <c r="A433">
        <v>9621.7000000000007</v>
      </c>
      <c r="B433">
        <v>57</v>
      </c>
      <c r="C433">
        <v>4000</v>
      </c>
      <c r="D433">
        <v>7000</v>
      </c>
      <c r="E433">
        <f t="shared" si="18"/>
        <v>1.8739000000000003</v>
      </c>
      <c r="F433">
        <v>15</v>
      </c>
      <c r="G433">
        <v>200</v>
      </c>
      <c r="H433">
        <f t="shared" si="19"/>
        <v>0.22702702702702704</v>
      </c>
      <c r="I433">
        <v>1.3426866666666668</v>
      </c>
      <c r="J433" s="6">
        <v>-8.1081081081081086E-2</v>
      </c>
      <c r="K433">
        <f t="shared" si="20"/>
        <v>-3.4043653768811781</v>
      </c>
    </row>
    <row r="434" spans="1:11" x14ac:dyDescent="0.25">
      <c r="A434">
        <v>9317.92</v>
      </c>
      <c r="B434">
        <v>49</v>
      </c>
      <c r="C434">
        <v>4000</v>
      </c>
      <c r="D434">
        <v>7000</v>
      </c>
      <c r="E434">
        <f t="shared" si="18"/>
        <v>1.77264</v>
      </c>
      <c r="F434">
        <v>15</v>
      </c>
      <c r="G434">
        <v>200</v>
      </c>
      <c r="H434">
        <f t="shared" si="19"/>
        <v>0.18378378378378379</v>
      </c>
      <c r="I434">
        <v>1.3426866666666668</v>
      </c>
      <c r="J434" s="6">
        <v>-8.1081081081081086E-2</v>
      </c>
      <c r="K434">
        <f t="shared" si="20"/>
        <v>-2.946448000609061</v>
      </c>
    </row>
    <row r="435" spans="1:11" x14ac:dyDescent="0.25">
      <c r="A435">
        <v>9484.43</v>
      </c>
      <c r="B435">
        <v>52</v>
      </c>
      <c r="C435">
        <v>4000</v>
      </c>
      <c r="D435">
        <v>7000</v>
      </c>
      <c r="E435">
        <f t="shared" si="18"/>
        <v>1.8281433333333335</v>
      </c>
      <c r="F435">
        <v>15</v>
      </c>
      <c r="G435">
        <v>200</v>
      </c>
      <c r="H435">
        <f t="shared" si="19"/>
        <v>0.2</v>
      </c>
      <c r="I435">
        <v>1.3426866666666668</v>
      </c>
      <c r="J435" s="6">
        <v>-8.1081081081081086E-2</v>
      </c>
      <c r="K435">
        <f t="shared" si="20"/>
        <v>-3.105110483293033</v>
      </c>
    </row>
    <row r="436" spans="1:11" x14ac:dyDescent="0.25">
      <c r="A436">
        <v>10084.299999999999</v>
      </c>
      <c r="B436">
        <v>1</v>
      </c>
      <c r="C436">
        <v>4000</v>
      </c>
      <c r="D436">
        <v>7000</v>
      </c>
      <c r="E436">
        <f t="shared" si="18"/>
        <v>2.0280999999999998</v>
      </c>
      <c r="F436">
        <v>15</v>
      </c>
      <c r="G436">
        <v>200</v>
      </c>
      <c r="H436">
        <f t="shared" si="19"/>
        <v>-7.567567567567568E-2</v>
      </c>
      <c r="I436">
        <v>1.3426866666666668</v>
      </c>
      <c r="J436" s="6">
        <v>-8.1081081081081086E-2</v>
      </c>
      <c r="K436">
        <f t="shared" si="20"/>
        <v>0.4438123232192831</v>
      </c>
    </row>
    <row r="437" spans="1:11" x14ac:dyDescent="0.25">
      <c r="A437">
        <v>16458.7</v>
      </c>
      <c r="B437">
        <v>10</v>
      </c>
      <c r="C437">
        <v>4000</v>
      </c>
      <c r="D437">
        <v>7000</v>
      </c>
      <c r="E437">
        <f t="shared" si="18"/>
        <v>4.1528999999999998</v>
      </c>
      <c r="F437">
        <v>15</v>
      </c>
      <c r="G437">
        <v>200</v>
      </c>
      <c r="H437">
        <f t="shared" si="19"/>
        <v>-2.7027027027027029E-2</v>
      </c>
      <c r="I437">
        <v>1.3426866666666668</v>
      </c>
      <c r="J437" s="6">
        <v>-8.1081081081081086E-2</v>
      </c>
      <c r="K437">
        <f t="shared" si="20"/>
        <v>1.426311094339872</v>
      </c>
    </row>
    <row r="438" spans="1:11" x14ac:dyDescent="0.25">
      <c r="A438">
        <v>10390.700000000001</v>
      </c>
      <c r="B438">
        <v>48</v>
      </c>
      <c r="C438">
        <v>4000</v>
      </c>
      <c r="D438">
        <v>7000</v>
      </c>
      <c r="E438">
        <f t="shared" si="18"/>
        <v>2.1302333333333334</v>
      </c>
      <c r="F438">
        <v>15</v>
      </c>
      <c r="G438">
        <v>200</v>
      </c>
      <c r="H438">
        <f t="shared" si="19"/>
        <v>0.17837837837837839</v>
      </c>
      <c r="I438">
        <v>1.3426866666666668</v>
      </c>
      <c r="J438" s="6">
        <v>-8.1081081081081086E-2</v>
      </c>
      <c r="K438">
        <f t="shared" si="20"/>
        <v>-2.6134546158696743</v>
      </c>
    </row>
    <row r="439" spans="1:11" x14ac:dyDescent="0.25">
      <c r="A439">
        <v>10417.5</v>
      </c>
      <c r="B439">
        <v>0</v>
      </c>
      <c r="C439">
        <v>4000</v>
      </c>
      <c r="D439">
        <v>7000</v>
      </c>
      <c r="E439">
        <f t="shared" si="18"/>
        <v>2.1391666666666667</v>
      </c>
      <c r="F439">
        <v>15</v>
      </c>
      <c r="G439">
        <v>200</v>
      </c>
      <c r="H439">
        <f t="shared" si="19"/>
        <v>-8.1081081081081086E-2</v>
      </c>
      <c r="I439">
        <v>1.3426866666666668</v>
      </c>
      <c r="J439" s="6">
        <v>-8.1081081081081086E-2</v>
      </c>
      <c r="K439">
        <f t="shared" si="20"/>
        <v>0.59319871104203992</v>
      </c>
    </row>
    <row r="440" spans="1:11" x14ac:dyDescent="0.25">
      <c r="A440">
        <v>49220.4</v>
      </c>
      <c r="B440">
        <v>6</v>
      </c>
      <c r="C440">
        <v>4000</v>
      </c>
      <c r="D440">
        <v>7000</v>
      </c>
      <c r="E440">
        <f t="shared" si="18"/>
        <v>15.073466666666667</v>
      </c>
      <c r="F440">
        <v>15</v>
      </c>
      <c r="G440">
        <v>200</v>
      </c>
      <c r="H440">
        <f t="shared" si="19"/>
        <v>-4.8648648648648651E-2</v>
      </c>
      <c r="I440">
        <v>1.3426866666666668</v>
      </c>
      <c r="J440" s="6">
        <v>-8.1081081081081086E-2</v>
      </c>
      <c r="K440">
        <f t="shared" si="20"/>
        <v>9.8263471745703868</v>
      </c>
    </row>
    <row r="441" spans="1:11" x14ac:dyDescent="0.25">
      <c r="A441">
        <v>9331.7999999999993</v>
      </c>
      <c r="B441">
        <v>46</v>
      </c>
      <c r="C441">
        <v>4000</v>
      </c>
      <c r="D441">
        <v>7000</v>
      </c>
      <c r="E441">
        <f t="shared" si="18"/>
        <v>1.7772666666666663</v>
      </c>
      <c r="F441">
        <v>15</v>
      </c>
      <c r="G441">
        <v>200</v>
      </c>
      <c r="H441">
        <f t="shared" si="19"/>
        <v>0.16756756756756758</v>
      </c>
      <c r="I441">
        <v>1.3426866666666668</v>
      </c>
      <c r="J441" s="6">
        <v>-8.1081081081081086E-2</v>
      </c>
      <c r="K441">
        <f t="shared" si="20"/>
        <v>-2.7430021730891139</v>
      </c>
    </row>
    <row r="442" spans="1:11" x14ac:dyDescent="0.25">
      <c r="A442">
        <v>10489.2</v>
      </c>
      <c r="B442">
        <v>1</v>
      </c>
      <c r="C442">
        <v>4000</v>
      </c>
      <c r="D442">
        <v>7000</v>
      </c>
      <c r="E442">
        <f t="shared" si="18"/>
        <v>2.1630666666666669</v>
      </c>
      <c r="F442">
        <v>15</v>
      </c>
      <c r="G442">
        <v>200</v>
      </c>
      <c r="H442">
        <f t="shared" si="19"/>
        <v>-7.567567567567568E-2</v>
      </c>
      <c r="I442">
        <v>1.3426866666666668</v>
      </c>
      <c r="J442" s="6">
        <v>-8.1081081081081086E-2</v>
      </c>
      <c r="K442">
        <f t="shared" si="20"/>
        <v>0.54433217644887777</v>
      </c>
    </row>
    <row r="443" spans="1:11" x14ac:dyDescent="0.25">
      <c r="A443">
        <v>10493</v>
      </c>
      <c r="B443">
        <v>1</v>
      </c>
      <c r="C443">
        <v>4000</v>
      </c>
      <c r="D443">
        <v>7000</v>
      </c>
      <c r="E443">
        <f t="shared" si="18"/>
        <v>2.1643333333333334</v>
      </c>
      <c r="F443">
        <v>15</v>
      </c>
      <c r="G443">
        <v>200</v>
      </c>
      <c r="H443">
        <f t="shared" si="19"/>
        <v>-7.567567567567568E-2</v>
      </c>
      <c r="I443">
        <v>1.3426866666666668</v>
      </c>
      <c r="J443" s="6">
        <v>-8.1081081081081086E-2</v>
      </c>
      <c r="K443">
        <f t="shared" si="20"/>
        <v>0.54527555862292676</v>
      </c>
    </row>
    <row r="444" spans="1:11" x14ac:dyDescent="0.25">
      <c r="A444">
        <v>9076.74</v>
      </c>
      <c r="B444">
        <v>46</v>
      </c>
      <c r="C444">
        <v>4000</v>
      </c>
      <c r="D444">
        <v>7000</v>
      </c>
      <c r="E444">
        <f t="shared" si="18"/>
        <v>1.6922466666666667</v>
      </c>
      <c r="F444">
        <v>15</v>
      </c>
      <c r="G444">
        <v>200</v>
      </c>
      <c r="H444">
        <f t="shared" si="19"/>
        <v>0.16756756756756758</v>
      </c>
      <c r="I444">
        <v>1.3426866666666668</v>
      </c>
      <c r="J444" s="6">
        <v>-8.1081081081081086E-2</v>
      </c>
      <c r="K444">
        <f t="shared" si="20"/>
        <v>-2.806322977645153</v>
      </c>
    </row>
    <row r="445" spans="1:11" x14ac:dyDescent="0.25">
      <c r="A445">
        <v>8588.9500000000007</v>
      </c>
      <c r="B445">
        <v>45</v>
      </c>
      <c r="C445">
        <v>4000</v>
      </c>
      <c r="D445">
        <v>7000</v>
      </c>
      <c r="E445">
        <f t="shared" si="18"/>
        <v>1.5296500000000002</v>
      </c>
      <c r="F445">
        <v>15</v>
      </c>
      <c r="G445">
        <v>200</v>
      </c>
      <c r="H445">
        <f t="shared" si="19"/>
        <v>0.16216216216216217</v>
      </c>
      <c r="I445">
        <v>1.3426866666666668</v>
      </c>
      <c r="J445" s="6">
        <v>-8.1081081081081086E-2</v>
      </c>
      <c r="K445">
        <f t="shared" si="20"/>
        <v>-2.8607543085256921</v>
      </c>
    </row>
    <row r="446" spans="1:11" x14ac:dyDescent="0.25">
      <c r="A446">
        <v>9532.4</v>
      </c>
      <c r="B446">
        <v>46</v>
      </c>
      <c r="C446">
        <v>4000</v>
      </c>
      <c r="D446">
        <v>7000</v>
      </c>
      <c r="E446">
        <f t="shared" si="18"/>
        <v>1.8441333333333332</v>
      </c>
      <c r="F446">
        <v>15</v>
      </c>
      <c r="G446">
        <v>200</v>
      </c>
      <c r="H446">
        <f t="shared" si="19"/>
        <v>0.16756756756756758</v>
      </c>
      <c r="I446">
        <v>1.3426866666666668</v>
      </c>
      <c r="J446" s="6">
        <v>-8.1081081081081086E-2</v>
      </c>
      <c r="K446">
        <f t="shared" si="20"/>
        <v>-2.6932015246379981</v>
      </c>
    </row>
    <row r="447" spans="1:11" x14ac:dyDescent="0.25">
      <c r="A447">
        <v>10049.1</v>
      </c>
      <c r="B447">
        <v>45</v>
      </c>
      <c r="C447">
        <v>4000</v>
      </c>
      <c r="D447">
        <v>7000</v>
      </c>
      <c r="E447">
        <f t="shared" si="18"/>
        <v>2.0163666666666669</v>
      </c>
      <c r="F447">
        <v>15</v>
      </c>
      <c r="G447">
        <v>200</v>
      </c>
      <c r="H447">
        <f t="shared" si="19"/>
        <v>0.16216216216216217</v>
      </c>
      <c r="I447">
        <v>1.3426866666666668</v>
      </c>
      <c r="J447" s="6">
        <v>-8.1081081081081086E-2</v>
      </c>
      <c r="K447">
        <f t="shared" si="20"/>
        <v>-2.4982597081473461</v>
      </c>
    </row>
    <row r="448" spans="1:11" x14ac:dyDescent="0.25">
      <c r="A448">
        <v>54627.6</v>
      </c>
      <c r="B448">
        <v>0</v>
      </c>
      <c r="C448">
        <v>4000</v>
      </c>
      <c r="D448">
        <v>7000</v>
      </c>
      <c r="E448">
        <f t="shared" si="18"/>
        <v>16.875866666666667</v>
      </c>
      <c r="F448">
        <v>15</v>
      </c>
      <c r="G448">
        <v>200</v>
      </c>
      <c r="H448">
        <f t="shared" si="19"/>
        <v>-8.1081081081081086E-2</v>
      </c>
      <c r="I448">
        <v>1.3426866666666668</v>
      </c>
      <c r="J448" s="6">
        <v>-8.1081081081081086E-2</v>
      </c>
      <c r="K448">
        <f t="shared" si="20"/>
        <v>11.568730356548809</v>
      </c>
    </row>
    <row r="449" spans="1:11" x14ac:dyDescent="0.25">
      <c r="A449">
        <v>9877.26</v>
      </c>
      <c r="B449">
        <v>42</v>
      </c>
      <c r="C449">
        <v>4000</v>
      </c>
      <c r="D449">
        <v>7000</v>
      </c>
      <c r="E449">
        <f t="shared" si="18"/>
        <v>1.9590866666666666</v>
      </c>
      <c r="F449">
        <v>15</v>
      </c>
      <c r="G449">
        <v>200</v>
      </c>
      <c r="H449">
        <f t="shared" si="19"/>
        <v>0.14594594594594595</v>
      </c>
      <c r="I449">
        <v>1.3426866666666668</v>
      </c>
      <c r="J449" s="6">
        <v>-8.1081081081081086E-2</v>
      </c>
      <c r="K449">
        <f t="shared" si="20"/>
        <v>-2.3409204430917114</v>
      </c>
    </row>
    <row r="450" spans="1:11" x14ac:dyDescent="0.25">
      <c r="A450">
        <v>9516.42</v>
      </c>
      <c r="B450">
        <v>54</v>
      </c>
      <c r="C450">
        <v>4000</v>
      </c>
      <c r="D450">
        <v>7000</v>
      </c>
      <c r="E450">
        <f t="shared" si="18"/>
        <v>1.8388066666666667</v>
      </c>
      <c r="F450">
        <v>15</v>
      </c>
      <c r="G450">
        <v>200</v>
      </c>
      <c r="H450">
        <f t="shared" si="19"/>
        <v>0.21081081081081082</v>
      </c>
      <c r="I450">
        <v>1.3426866666666668</v>
      </c>
      <c r="J450" s="6">
        <v>-8.1081081081081086E-2</v>
      </c>
      <c r="K450">
        <f t="shared" si="20"/>
        <v>-3.2305020282716743</v>
      </c>
    </row>
    <row r="451" spans="1:11" x14ac:dyDescent="0.25">
      <c r="A451">
        <v>9144.6</v>
      </c>
      <c r="B451">
        <v>49</v>
      </c>
      <c r="C451">
        <v>4000</v>
      </c>
      <c r="D451">
        <v>7000</v>
      </c>
      <c r="E451">
        <f t="shared" ref="E451:E514" si="21">(A451-C451)/(D451-C451)</f>
        <v>1.7148666666666668</v>
      </c>
      <c r="F451">
        <v>15</v>
      </c>
      <c r="G451">
        <v>200</v>
      </c>
      <c r="H451">
        <f t="shared" si="19"/>
        <v>0.18378378378378379</v>
      </c>
      <c r="I451">
        <v>1.3426866666666668</v>
      </c>
      <c r="J451" s="6">
        <v>-8.1081081081081086E-2</v>
      </c>
      <c r="K451">
        <f t="shared" si="20"/>
        <v>-2.9894761580843716</v>
      </c>
    </row>
    <row r="452" spans="1:11" x14ac:dyDescent="0.25">
      <c r="A452">
        <v>10619</v>
      </c>
      <c r="B452">
        <v>0</v>
      </c>
      <c r="C452">
        <v>4000</v>
      </c>
      <c r="D452">
        <v>7000</v>
      </c>
      <c r="E452">
        <f t="shared" si="21"/>
        <v>2.2063333333333333</v>
      </c>
      <c r="F452">
        <v>15</v>
      </c>
      <c r="G452">
        <v>200</v>
      </c>
      <c r="H452">
        <f t="shared" si="19"/>
        <v>-8.1081081081081086E-2</v>
      </c>
      <c r="I452">
        <v>1.3426866666666668</v>
      </c>
      <c r="J452" s="6">
        <v>-8.1081081081081086E-2</v>
      </c>
      <c r="K452">
        <f t="shared" si="20"/>
        <v>0.64322279211332478</v>
      </c>
    </row>
    <row r="453" spans="1:11" x14ac:dyDescent="0.25">
      <c r="A453">
        <v>10840.3</v>
      </c>
      <c r="B453">
        <v>4</v>
      </c>
      <c r="C453">
        <v>4000</v>
      </c>
      <c r="D453">
        <v>7000</v>
      </c>
      <c r="E453">
        <f t="shared" si="21"/>
        <v>2.2800999999999996</v>
      </c>
      <c r="F453">
        <v>15</v>
      </c>
      <c r="G453">
        <v>200</v>
      </c>
      <c r="H453">
        <f t="shared" si="19"/>
        <v>-5.9459459459459463E-2</v>
      </c>
      <c r="I453">
        <v>1.3426866666666668</v>
      </c>
      <c r="J453" s="6">
        <v>-8.1081081081081086E-2</v>
      </c>
      <c r="K453">
        <f t="shared" si="20"/>
        <v>0.43149572416167209</v>
      </c>
    </row>
    <row r="454" spans="1:11" x14ac:dyDescent="0.25">
      <c r="A454">
        <v>20776.5</v>
      </c>
      <c r="B454">
        <v>5</v>
      </c>
      <c r="C454">
        <v>4000</v>
      </c>
      <c r="D454">
        <v>7000</v>
      </c>
      <c r="E454">
        <f t="shared" si="21"/>
        <v>5.5921666666666665</v>
      </c>
      <c r="F454">
        <v>15</v>
      </c>
      <c r="G454">
        <v>200</v>
      </c>
      <c r="H454">
        <f t="shared" si="19"/>
        <v>-5.4054054054054057E-2</v>
      </c>
      <c r="I454">
        <v>1.3426866666666668</v>
      </c>
      <c r="J454" s="6">
        <v>-8.1081081081081086E-2</v>
      </c>
      <c r="K454">
        <f t="shared" si="20"/>
        <v>2.8315748358597768</v>
      </c>
    </row>
    <row r="455" spans="1:11" x14ac:dyDescent="0.25">
      <c r="A455">
        <v>53427.7</v>
      </c>
      <c r="B455">
        <v>0</v>
      </c>
      <c r="C455">
        <v>4000</v>
      </c>
      <c r="D455">
        <v>7000</v>
      </c>
      <c r="E455">
        <f t="shared" si="21"/>
        <v>16.475899999999999</v>
      </c>
      <c r="F455">
        <v>15</v>
      </c>
      <c r="G455">
        <v>200</v>
      </c>
      <c r="H455">
        <f t="shared" si="19"/>
        <v>-8.1081081081081086E-2</v>
      </c>
      <c r="I455">
        <v>1.3426866666666668</v>
      </c>
      <c r="J455" s="6">
        <v>-8.1081081081081086E-2</v>
      </c>
      <c r="K455">
        <f t="shared" si="20"/>
        <v>11.270845022169478</v>
      </c>
    </row>
    <row r="456" spans="1:11" x14ac:dyDescent="0.25">
      <c r="A456">
        <v>9977.0499999999993</v>
      </c>
      <c r="B456">
        <v>0</v>
      </c>
      <c r="C456">
        <v>4000</v>
      </c>
      <c r="D456">
        <v>7000</v>
      </c>
      <c r="E456">
        <f t="shared" si="21"/>
        <v>1.9923499999999998</v>
      </c>
      <c r="F456">
        <v>15</v>
      </c>
      <c r="G456">
        <v>200</v>
      </c>
      <c r="H456">
        <f t="shared" si="19"/>
        <v>-8.1081081081081086E-2</v>
      </c>
      <c r="I456">
        <v>1.3426866666666668</v>
      </c>
      <c r="J456" s="6">
        <v>-8.1081081081081086E-2</v>
      </c>
      <c r="K456">
        <f t="shared" si="20"/>
        <v>0.48385326931574973</v>
      </c>
    </row>
    <row r="457" spans="1:11" x14ac:dyDescent="0.25">
      <c r="A457">
        <v>9827.52</v>
      </c>
      <c r="B457">
        <v>40</v>
      </c>
      <c r="C457">
        <v>4000</v>
      </c>
      <c r="D457">
        <v>7000</v>
      </c>
      <c r="E457">
        <f t="shared" si="21"/>
        <v>1.9425066666666668</v>
      </c>
      <c r="F457">
        <v>15</v>
      </c>
      <c r="G457">
        <v>200</v>
      </c>
      <c r="H457">
        <f t="shared" si="19"/>
        <v>0.13513513513513514</v>
      </c>
      <c r="I457">
        <v>1.3426866666666668</v>
      </c>
      <c r="J457" s="6">
        <v>-8.1081081081081086E-2</v>
      </c>
      <c r="K457">
        <f t="shared" si="20"/>
        <v>-2.2199354858997467</v>
      </c>
    </row>
    <row r="458" spans="1:11" x14ac:dyDescent="0.25">
      <c r="A458">
        <v>9478.36</v>
      </c>
      <c r="B458">
        <v>3</v>
      </c>
      <c r="C458">
        <v>4000</v>
      </c>
      <c r="D458">
        <v>7000</v>
      </c>
      <c r="E458">
        <f t="shared" si="21"/>
        <v>1.8261200000000002</v>
      </c>
      <c r="F458">
        <v>15</v>
      </c>
      <c r="G458">
        <v>200</v>
      </c>
      <c r="H458">
        <f t="shared" si="19"/>
        <v>-6.4864864864864868E-2</v>
      </c>
      <c r="I458">
        <v>1.3426866666666668</v>
      </c>
      <c r="J458" s="6">
        <v>-8.1081081081081086E-2</v>
      </c>
      <c r="K458">
        <f t="shared" si="20"/>
        <v>0.16004925447982404</v>
      </c>
    </row>
    <row r="459" spans="1:11" x14ac:dyDescent="0.25">
      <c r="A459">
        <v>10544.2</v>
      </c>
      <c r="B459">
        <v>0</v>
      </c>
      <c r="C459">
        <v>4000</v>
      </c>
      <c r="D459">
        <v>7000</v>
      </c>
      <c r="E459">
        <f t="shared" si="21"/>
        <v>2.1814000000000004</v>
      </c>
      <c r="F459">
        <v>15</v>
      </c>
      <c r="G459">
        <v>200</v>
      </c>
      <c r="H459">
        <f t="shared" si="19"/>
        <v>-8.1081081081081086E-2</v>
      </c>
      <c r="I459">
        <v>1.3426866666666668</v>
      </c>
      <c r="J459" s="6">
        <v>-8.1081081081081086E-2</v>
      </c>
      <c r="K459">
        <f t="shared" si="20"/>
        <v>0.62465305879257027</v>
      </c>
    </row>
    <row r="460" spans="1:11" x14ac:dyDescent="0.25">
      <c r="A460">
        <v>9170.44</v>
      </c>
      <c r="B460">
        <v>55</v>
      </c>
      <c r="C460">
        <v>4000</v>
      </c>
      <c r="D460">
        <v>7000</v>
      </c>
      <c r="E460">
        <f t="shared" si="21"/>
        <v>1.7234800000000001</v>
      </c>
      <c r="F460">
        <v>15</v>
      </c>
      <c r="G460">
        <v>200</v>
      </c>
      <c r="H460">
        <f t="shared" si="19"/>
        <v>0.21621621621621623</v>
      </c>
      <c r="I460">
        <v>1.3426866666666668</v>
      </c>
      <c r="J460" s="6">
        <v>-8.1081081081081086E-2</v>
      </c>
      <c r="K460">
        <f t="shared" si="20"/>
        <v>-3.383061159300838</v>
      </c>
    </row>
    <row r="461" spans="1:11" x14ac:dyDescent="0.25">
      <c r="A461">
        <v>9563.9500000000007</v>
      </c>
      <c r="B461">
        <v>44</v>
      </c>
      <c r="C461">
        <v>4000</v>
      </c>
      <c r="D461">
        <v>7000</v>
      </c>
      <c r="E461">
        <f t="shared" si="21"/>
        <v>1.8546500000000001</v>
      </c>
      <c r="F461">
        <v>15</v>
      </c>
      <c r="G461">
        <v>200</v>
      </c>
      <c r="H461">
        <f t="shared" ref="H461:H524" si="22">(B461-F461)/(G461-F461)</f>
        <v>0.15675675675675677</v>
      </c>
      <c r="I461">
        <v>1.3426866666666668</v>
      </c>
      <c r="J461" s="6">
        <v>-8.1081081081081086E-2</v>
      </c>
      <c r="K461">
        <f t="shared" ref="K461:K524" si="23">(E461-I461)/I461+(H461-J461)/J461</f>
        <v>-2.5520356366753885</v>
      </c>
    </row>
    <row r="462" spans="1:11" x14ac:dyDescent="0.25">
      <c r="A462">
        <v>9549.41</v>
      </c>
      <c r="B462">
        <v>43</v>
      </c>
      <c r="C462">
        <v>4000</v>
      </c>
      <c r="D462">
        <v>7000</v>
      </c>
      <c r="E462">
        <f t="shared" si="21"/>
        <v>1.8498033333333332</v>
      </c>
      <c r="F462">
        <v>15</v>
      </c>
      <c r="G462">
        <v>200</v>
      </c>
      <c r="H462">
        <f t="shared" si="22"/>
        <v>0.15135135135135136</v>
      </c>
      <c r="I462">
        <v>1.3426866666666668</v>
      </c>
      <c r="J462" s="6">
        <v>-8.1081081081081086E-2</v>
      </c>
      <c r="K462">
        <f t="shared" si="23"/>
        <v>-2.4889786481167944</v>
      </c>
    </row>
    <row r="463" spans="1:11" x14ac:dyDescent="0.25">
      <c r="A463">
        <v>36594.400000000001</v>
      </c>
      <c r="B463">
        <v>0</v>
      </c>
      <c r="C463">
        <v>4000</v>
      </c>
      <c r="D463">
        <v>7000</v>
      </c>
      <c r="E463">
        <f t="shared" si="21"/>
        <v>10.864800000000001</v>
      </c>
      <c r="F463">
        <v>15</v>
      </c>
      <c r="G463">
        <v>200</v>
      </c>
      <c r="H463">
        <f t="shared" si="22"/>
        <v>-8.1081081081081086E-2</v>
      </c>
      <c r="I463">
        <v>1.3426866666666668</v>
      </c>
      <c r="J463" s="6">
        <v>-8.1081081081081086E-2</v>
      </c>
      <c r="K463">
        <f t="shared" si="23"/>
        <v>7.0918357720590057</v>
      </c>
    </row>
    <row r="464" spans="1:11" x14ac:dyDescent="0.25">
      <c r="A464">
        <v>9652.15</v>
      </c>
      <c r="B464">
        <v>44</v>
      </c>
      <c r="C464">
        <v>4000</v>
      </c>
      <c r="D464">
        <v>7000</v>
      </c>
      <c r="E464">
        <f t="shared" si="21"/>
        <v>1.8840499999999998</v>
      </c>
      <c r="F464">
        <v>15</v>
      </c>
      <c r="G464">
        <v>200</v>
      </c>
      <c r="H464">
        <f t="shared" si="22"/>
        <v>0.15675675675675677</v>
      </c>
      <c r="I464">
        <v>1.3426866666666668</v>
      </c>
      <c r="J464" s="6">
        <v>-8.1081081081081086E-2</v>
      </c>
      <c r="K464">
        <f t="shared" si="23"/>
        <v>-2.530139239898777</v>
      </c>
    </row>
    <row r="465" spans="1:11" x14ac:dyDescent="0.25">
      <c r="A465">
        <v>10395.700000000001</v>
      </c>
      <c r="B465">
        <v>0</v>
      </c>
      <c r="C465">
        <v>4000</v>
      </c>
      <c r="D465">
        <v>7000</v>
      </c>
      <c r="E465">
        <f t="shared" si="21"/>
        <v>2.1319000000000004</v>
      </c>
      <c r="F465">
        <v>15</v>
      </c>
      <c r="G465">
        <v>200</v>
      </c>
      <c r="H465">
        <f t="shared" si="22"/>
        <v>-8.1081081081081086E-2</v>
      </c>
      <c r="I465">
        <v>1.3426866666666668</v>
      </c>
      <c r="J465" s="6">
        <v>-8.1081081081081086E-2</v>
      </c>
      <c r="K465">
        <f t="shared" si="23"/>
        <v>0.58778667646460092</v>
      </c>
    </row>
    <row r="466" spans="1:11" x14ac:dyDescent="0.25">
      <c r="A466">
        <v>51204.7</v>
      </c>
      <c r="B466">
        <v>0</v>
      </c>
      <c r="C466">
        <v>4000</v>
      </c>
      <c r="D466">
        <v>7000</v>
      </c>
      <c r="E466">
        <f t="shared" si="21"/>
        <v>15.7349</v>
      </c>
      <c r="F466">
        <v>15</v>
      </c>
      <c r="G466">
        <v>200</v>
      </c>
      <c r="H466">
        <f t="shared" si="22"/>
        <v>-8.1081081081081086E-2</v>
      </c>
      <c r="I466">
        <v>1.3426866666666668</v>
      </c>
      <c r="J466" s="6">
        <v>-8.1081081081081086E-2</v>
      </c>
      <c r="K466">
        <f t="shared" si="23"/>
        <v>10.718966450350788</v>
      </c>
    </row>
    <row r="467" spans="1:11" x14ac:dyDescent="0.25">
      <c r="A467">
        <v>53197.2</v>
      </c>
      <c r="B467">
        <v>0</v>
      </c>
      <c r="C467">
        <v>4000</v>
      </c>
      <c r="D467">
        <v>7000</v>
      </c>
      <c r="E467">
        <f t="shared" si="21"/>
        <v>16.399066666666666</v>
      </c>
      <c r="F467">
        <v>15</v>
      </c>
      <c r="G467">
        <v>200</v>
      </c>
      <c r="H467">
        <f t="shared" si="22"/>
        <v>-8.1081081081081086E-2</v>
      </c>
      <c r="I467">
        <v>1.3426866666666668</v>
      </c>
      <c r="J467" s="6">
        <v>-8.1081081081081086E-2</v>
      </c>
      <c r="K467">
        <f t="shared" si="23"/>
        <v>11.213621445559399</v>
      </c>
    </row>
    <row r="468" spans="1:11" x14ac:dyDescent="0.25">
      <c r="A468">
        <v>9582.99</v>
      </c>
      <c r="B468">
        <v>53</v>
      </c>
      <c r="C468">
        <v>4000</v>
      </c>
      <c r="D468">
        <v>7000</v>
      </c>
      <c r="E468">
        <f t="shared" si="21"/>
        <v>1.8609966666666666</v>
      </c>
      <c r="F468">
        <v>15</v>
      </c>
      <c r="G468">
        <v>200</v>
      </c>
      <c r="H468">
        <f t="shared" si="22"/>
        <v>0.20540540540540542</v>
      </c>
      <c r="I468">
        <v>1.3426866666666668</v>
      </c>
      <c r="J468" s="6">
        <v>-8.1081081081081086E-2</v>
      </c>
      <c r="K468">
        <f t="shared" si="23"/>
        <v>-3.1473087954664694</v>
      </c>
    </row>
    <row r="469" spans="1:11" x14ac:dyDescent="0.25">
      <c r="A469">
        <v>9325.2099999999991</v>
      </c>
      <c r="B469">
        <v>46</v>
      </c>
      <c r="C469">
        <v>4000</v>
      </c>
      <c r="D469">
        <v>7000</v>
      </c>
      <c r="E469">
        <f t="shared" si="21"/>
        <v>1.7750699999999997</v>
      </c>
      <c r="F469">
        <v>15</v>
      </c>
      <c r="G469">
        <v>200</v>
      </c>
      <c r="H469">
        <f t="shared" si="22"/>
        <v>0.16756756756756758</v>
      </c>
      <c r="I469">
        <v>1.3426866666666668</v>
      </c>
      <c r="J469" s="6">
        <v>-8.1081081081081086E-2</v>
      </c>
      <c r="K469">
        <f t="shared" si="23"/>
        <v>-2.7446381963856883</v>
      </c>
    </row>
    <row r="470" spans="1:11" x14ac:dyDescent="0.25">
      <c r="A470">
        <v>54098.2</v>
      </c>
      <c r="B470">
        <v>0</v>
      </c>
      <c r="C470">
        <v>4000</v>
      </c>
      <c r="D470">
        <v>7000</v>
      </c>
      <c r="E470">
        <f t="shared" si="21"/>
        <v>16.699400000000001</v>
      </c>
      <c r="F470">
        <v>15</v>
      </c>
      <c r="G470">
        <v>200</v>
      </c>
      <c r="H470">
        <f t="shared" si="22"/>
        <v>-8.1081081081081086E-2</v>
      </c>
      <c r="I470">
        <v>1.3426866666666668</v>
      </c>
      <c r="J470" s="6">
        <v>-8.1081081081081086E-2</v>
      </c>
      <c r="K470">
        <f t="shared" si="23"/>
        <v>11.437302324195766</v>
      </c>
    </row>
    <row r="471" spans="1:11" x14ac:dyDescent="0.25">
      <c r="A471">
        <v>10272.9</v>
      </c>
      <c r="B471">
        <v>1</v>
      </c>
      <c r="C471">
        <v>4000</v>
      </c>
      <c r="D471">
        <v>7000</v>
      </c>
      <c r="E471">
        <f t="shared" si="21"/>
        <v>2.0909666666666666</v>
      </c>
      <c r="F471">
        <v>15</v>
      </c>
      <c r="G471">
        <v>200</v>
      </c>
      <c r="H471">
        <f t="shared" si="22"/>
        <v>-7.567567567567568E-2</v>
      </c>
      <c r="I471">
        <v>1.3426866666666668</v>
      </c>
      <c r="J471" s="6">
        <v>-8.1081081081081086E-2</v>
      </c>
      <c r="K471">
        <f t="shared" si="23"/>
        <v>0.49063387006813852</v>
      </c>
    </row>
    <row r="472" spans="1:11" x14ac:dyDescent="0.25">
      <c r="A472">
        <v>9655.7800000000007</v>
      </c>
      <c r="B472">
        <v>59</v>
      </c>
      <c r="C472">
        <v>4000</v>
      </c>
      <c r="D472">
        <v>7000</v>
      </c>
      <c r="E472">
        <f t="shared" si="21"/>
        <v>1.8852600000000002</v>
      </c>
      <c r="F472">
        <v>15</v>
      </c>
      <c r="G472">
        <v>200</v>
      </c>
      <c r="H472">
        <f t="shared" si="22"/>
        <v>0.23783783783783785</v>
      </c>
      <c r="I472">
        <v>1.3426866666666668</v>
      </c>
      <c r="J472" s="6">
        <v>-8.1081081081081086E-2</v>
      </c>
      <c r="K472">
        <f t="shared" si="23"/>
        <v>-3.5292380616640928</v>
      </c>
    </row>
    <row r="473" spans="1:11" x14ac:dyDescent="0.25">
      <c r="A473">
        <v>9335.0300000000007</v>
      </c>
      <c r="B473">
        <v>40</v>
      </c>
      <c r="C473">
        <v>4000</v>
      </c>
      <c r="D473">
        <v>7000</v>
      </c>
      <c r="E473">
        <f t="shared" si="21"/>
        <v>1.7783433333333336</v>
      </c>
      <c r="F473">
        <v>15</v>
      </c>
      <c r="G473">
        <v>200</v>
      </c>
      <c r="H473">
        <f t="shared" si="22"/>
        <v>0.13513513513513514</v>
      </c>
      <c r="I473">
        <v>1.3426866666666668</v>
      </c>
      <c r="J473" s="6">
        <v>-8.1081081081081086E-2</v>
      </c>
      <c r="K473">
        <f t="shared" si="23"/>
        <v>-2.3422002982411714</v>
      </c>
    </row>
    <row r="474" spans="1:11" x14ac:dyDescent="0.25">
      <c r="A474">
        <v>8334.7099999999991</v>
      </c>
      <c r="B474">
        <v>40</v>
      </c>
      <c r="C474">
        <v>4000</v>
      </c>
      <c r="D474">
        <v>7000</v>
      </c>
      <c r="E474">
        <f t="shared" si="21"/>
        <v>1.444903333333333</v>
      </c>
      <c r="F474">
        <v>15</v>
      </c>
      <c r="G474">
        <v>200</v>
      </c>
      <c r="H474">
        <f t="shared" si="22"/>
        <v>0.13513513513513514</v>
      </c>
      <c r="I474">
        <v>1.3426866666666668</v>
      </c>
      <c r="J474" s="6">
        <v>-8.1081081081081086E-2</v>
      </c>
      <c r="K474">
        <f t="shared" si="23"/>
        <v>-2.5905382078055776</v>
      </c>
    </row>
    <row r="475" spans="1:11" x14ac:dyDescent="0.25">
      <c r="A475">
        <v>9466.6200000000008</v>
      </c>
      <c r="B475">
        <v>40</v>
      </c>
      <c r="C475">
        <v>4000</v>
      </c>
      <c r="D475">
        <v>7000</v>
      </c>
      <c r="E475">
        <f t="shared" si="21"/>
        <v>1.822206666666667</v>
      </c>
      <c r="F475">
        <v>15</v>
      </c>
      <c r="G475">
        <v>200</v>
      </c>
      <c r="H475">
        <f t="shared" si="22"/>
        <v>0.13513513513513514</v>
      </c>
      <c r="I475">
        <v>1.3426866666666668</v>
      </c>
      <c r="J475" s="6">
        <v>-8.1081081081081086E-2</v>
      </c>
      <c r="K475">
        <f t="shared" si="23"/>
        <v>-2.3095319665877203</v>
      </c>
    </row>
    <row r="476" spans="1:11" x14ac:dyDescent="0.25">
      <c r="A476">
        <v>9317.14</v>
      </c>
      <c r="B476">
        <v>5</v>
      </c>
      <c r="C476">
        <v>4000</v>
      </c>
      <c r="D476">
        <v>7000</v>
      </c>
      <c r="E476">
        <f t="shared" si="21"/>
        <v>1.7723799999999998</v>
      </c>
      <c r="F476">
        <v>15</v>
      </c>
      <c r="G476">
        <v>200</v>
      </c>
      <c r="H476">
        <f t="shared" si="22"/>
        <v>-5.4054054054054057E-2</v>
      </c>
      <c r="I476">
        <v>1.3426866666666668</v>
      </c>
      <c r="J476" s="6">
        <v>-8.1081081081081086E-2</v>
      </c>
      <c r="K476">
        <f t="shared" si="23"/>
        <v>-1.3308308879874609E-2</v>
      </c>
    </row>
    <row r="477" spans="1:11" x14ac:dyDescent="0.25">
      <c r="A477">
        <v>9851.34</v>
      </c>
      <c r="B477">
        <v>52</v>
      </c>
      <c r="C477">
        <v>4000</v>
      </c>
      <c r="D477">
        <v>7000</v>
      </c>
      <c r="E477">
        <f t="shared" si="21"/>
        <v>1.9504466666666667</v>
      </c>
      <c r="F477">
        <v>15</v>
      </c>
      <c r="G477">
        <v>200</v>
      </c>
      <c r="H477">
        <f t="shared" si="22"/>
        <v>0.2</v>
      </c>
      <c r="I477">
        <v>1.3426866666666668</v>
      </c>
      <c r="J477" s="6">
        <v>-8.1081081081081086E-2</v>
      </c>
      <c r="K477">
        <f t="shared" si="23"/>
        <v>-3.0140219692192605</v>
      </c>
    </row>
    <row r="478" spans="1:11" x14ac:dyDescent="0.25">
      <c r="A478">
        <v>53380.7</v>
      </c>
      <c r="B478">
        <v>0</v>
      </c>
      <c r="C478">
        <v>4000</v>
      </c>
      <c r="D478">
        <v>7000</v>
      </c>
      <c r="E478">
        <f t="shared" si="21"/>
        <v>16.460233333333331</v>
      </c>
      <c r="F478">
        <v>15</v>
      </c>
      <c r="G478">
        <v>200</v>
      </c>
      <c r="H478">
        <f t="shared" si="22"/>
        <v>-8.1081081081081086E-2</v>
      </c>
      <c r="I478">
        <v>1.3426866666666668</v>
      </c>
      <c r="J478" s="6">
        <v>-8.1081081081081086E-2</v>
      </c>
      <c r="K478">
        <f t="shared" si="23"/>
        <v>11.259176874227292</v>
      </c>
    </row>
    <row r="479" spans="1:11" x14ac:dyDescent="0.25">
      <c r="A479">
        <v>9579.25</v>
      </c>
      <c r="B479">
        <v>13</v>
      </c>
      <c r="C479">
        <v>4000</v>
      </c>
      <c r="D479">
        <v>7000</v>
      </c>
      <c r="E479">
        <f t="shared" si="21"/>
        <v>1.85975</v>
      </c>
      <c r="F479">
        <v>15</v>
      </c>
      <c r="G479">
        <v>200</v>
      </c>
      <c r="H479">
        <f t="shared" si="22"/>
        <v>-1.0810810810810811E-2</v>
      </c>
      <c r="I479">
        <v>1.3426866666666668</v>
      </c>
      <c r="J479" s="6">
        <v>-8.1081081081081086E-2</v>
      </c>
      <c r="K479">
        <f t="shared" si="23"/>
        <v>-0.48157061546584062</v>
      </c>
    </row>
    <row r="480" spans="1:11" x14ac:dyDescent="0.25">
      <c r="A480">
        <v>9718.27</v>
      </c>
      <c r="B480">
        <v>51</v>
      </c>
      <c r="C480">
        <v>4000</v>
      </c>
      <c r="D480">
        <v>7000</v>
      </c>
      <c r="E480">
        <f t="shared" si="21"/>
        <v>1.9060900000000001</v>
      </c>
      <c r="F480">
        <v>15</v>
      </c>
      <c r="G480">
        <v>200</v>
      </c>
      <c r="H480">
        <f t="shared" si="22"/>
        <v>0.19459459459459461</v>
      </c>
      <c r="I480">
        <v>1.3426866666666668</v>
      </c>
      <c r="J480" s="6">
        <v>-8.1081081081081086E-2</v>
      </c>
      <c r="K480">
        <f t="shared" si="23"/>
        <v>-2.9803910567369902</v>
      </c>
    </row>
    <row r="481" spans="1:11" x14ac:dyDescent="0.25">
      <c r="A481">
        <v>9174.93</v>
      </c>
      <c r="B481">
        <v>59</v>
      </c>
      <c r="C481">
        <v>4000</v>
      </c>
      <c r="D481">
        <v>7000</v>
      </c>
      <c r="E481">
        <f t="shared" si="21"/>
        <v>1.7249766666666668</v>
      </c>
      <c r="F481">
        <v>15</v>
      </c>
      <c r="G481">
        <v>200</v>
      </c>
      <c r="H481">
        <f t="shared" si="22"/>
        <v>0.23783783783783785</v>
      </c>
      <c r="I481">
        <v>1.3426866666666668</v>
      </c>
      <c r="J481" s="6">
        <v>-8.1081081081081086E-2</v>
      </c>
      <c r="K481">
        <f t="shared" si="23"/>
        <v>-3.6486131454513253</v>
      </c>
    </row>
    <row r="482" spans="1:11" x14ac:dyDescent="0.25">
      <c r="A482">
        <v>9811.9599999999991</v>
      </c>
      <c r="B482">
        <v>45</v>
      </c>
      <c r="C482">
        <v>4000</v>
      </c>
      <c r="D482">
        <v>7000</v>
      </c>
      <c r="E482">
        <f t="shared" si="21"/>
        <v>1.9373199999999997</v>
      </c>
      <c r="F482">
        <v>15</v>
      </c>
      <c r="G482">
        <v>200</v>
      </c>
      <c r="H482">
        <f t="shared" si="22"/>
        <v>0.16216216216216217</v>
      </c>
      <c r="I482">
        <v>1.3426866666666668</v>
      </c>
      <c r="J482" s="6">
        <v>-8.1081081081081086E-2</v>
      </c>
      <c r="K482">
        <f t="shared" si="23"/>
        <v>-2.5571317209773445</v>
      </c>
    </row>
    <row r="483" spans="1:11" x14ac:dyDescent="0.25">
      <c r="A483">
        <v>53804.6</v>
      </c>
      <c r="B483">
        <v>0</v>
      </c>
      <c r="C483">
        <v>4000</v>
      </c>
      <c r="D483">
        <v>7000</v>
      </c>
      <c r="E483">
        <f t="shared" si="21"/>
        <v>16.601533333333332</v>
      </c>
      <c r="F483">
        <v>15</v>
      </c>
      <c r="G483">
        <v>200</v>
      </c>
      <c r="H483">
        <f t="shared" si="22"/>
        <v>-8.1081081081081086E-2</v>
      </c>
      <c r="I483">
        <v>1.3426866666666668</v>
      </c>
      <c r="J483" s="6">
        <v>-8.1081081081081086E-2</v>
      </c>
      <c r="K483">
        <f t="shared" si="23"/>
        <v>11.364413638327132</v>
      </c>
    </row>
    <row r="484" spans="1:11" x14ac:dyDescent="0.25">
      <c r="A484">
        <v>17716</v>
      </c>
      <c r="B484">
        <v>4</v>
      </c>
      <c r="C484">
        <v>4000</v>
      </c>
      <c r="D484">
        <v>7000</v>
      </c>
      <c r="E484">
        <f t="shared" si="21"/>
        <v>4.5720000000000001</v>
      </c>
      <c r="F484">
        <v>15</v>
      </c>
      <c r="G484">
        <v>200</v>
      </c>
      <c r="H484">
        <f t="shared" si="22"/>
        <v>-5.9459459459459463E-2</v>
      </c>
      <c r="I484">
        <v>1.3426866666666668</v>
      </c>
      <c r="J484" s="6">
        <v>-8.1081081081081086E-2</v>
      </c>
      <c r="K484">
        <f t="shared" si="23"/>
        <v>2.138446464716679</v>
      </c>
    </row>
    <row r="485" spans="1:11" x14ac:dyDescent="0.25">
      <c r="A485">
        <v>43350.5</v>
      </c>
      <c r="B485">
        <v>15</v>
      </c>
      <c r="C485">
        <v>4000</v>
      </c>
      <c r="D485">
        <v>7000</v>
      </c>
      <c r="E485">
        <f t="shared" si="21"/>
        <v>13.116833333333334</v>
      </c>
      <c r="F485">
        <v>15</v>
      </c>
      <c r="G485">
        <v>200</v>
      </c>
      <c r="H485">
        <f t="shared" si="22"/>
        <v>0</v>
      </c>
      <c r="I485">
        <v>1.3426866666666668</v>
      </c>
      <c r="J485" s="6">
        <v>-8.1081081081081086E-2</v>
      </c>
      <c r="K485">
        <f t="shared" si="23"/>
        <v>7.7690947999781521</v>
      </c>
    </row>
    <row r="486" spans="1:11" x14ac:dyDescent="0.25">
      <c r="A486">
        <v>9600.59</v>
      </c>
      <c r="B486">
        <v>45</v>
      </c>
      <c r="C486">
        <v>4000</v>
      </c>
      <c r="D486">
        <v>7000</v>
      </c>
      <c r="E486">
        <f t="shared" si="21"/>
        <v>1.8668633333333333</v>
      </c>
      <c r="F486">
        <v>15</v>
      </c>
      <c r="G486">
        <v>200</v>
      </c>
      <c r="H486">
        <f t="shared" si="22"/>
        <v>0.16216216216216217</v>
      </c>
      <c r="I486">
        <v>1.3426866666666668</v>
      </c>
      <c r="J486" s="6">
        <v>-8.1081081081081086E-2</v>
      </c>
      <c r="K486">
        <f t="shared" si="23"/>
        <v>-2.609606113116488</v>
      </c>
    </row>
    <row r="487" spans="1:11" x14ac:dyDescent="0.25">
      <c r="A487">
        <v>9590.31</v>
      </c>
      <c r="B487">
        <v>52</v>
      </c>
      <c r="C487">
        <v>4000</v>
      </c>
      <c r="D487">
        <v>7000</v>
      </c>
      <c r="E487">
        <f t="shared" si="21"/>
        <v>1.8634366666666664</v>
      </c>
      <c r="F487">
        <v>15</v>
      </c>
      <c r="G487">
        <v>200</v>
      </c>
      <c r="H487">
        <f t="shared" si="22"/>
        <v>0.2</v>
      </c>
      <c r="I487">
        <v>1.3426866666666668</v>
      </c>
      <c r="J487" s="6">
        <v>-8.1081081081081086E-2</v>
      </c>
      <c r="K487">
        <f t="shared" si="23"/>
        <v>-3.0788248768224245</v>
      </c>
    </row>
    <row r="488" spans="1:11" x14ac:dyDescent="0.25">
      <c r="A488">
        <v>9505.44</v>
      </c>
      <c r="B488">
        <v>1</v>
      </c>
      <c r="C488">
        <v>4000</v>
      </c>
      <c r="D488">
        <v>7000</v>
      </c>
      <c r="E488">
        <f t="shared" si="21"/>
        <v>1.8351466666666669</v>
      </c>
      <c r="F488">
        <v>15</v>
      </c>
      <c r="G488">
        <v>200</v>
      </c>
      <c r="H488">
        <f t="shared" si="22"/>
        <v>-7.567567567567568E-2</v>
      </c>
      <c r="I488">
        <v>1.3426866666666668</v>
      </c>
      <c r="J488" s="6">
        <v>-8.1081081081081086E-2</v>
      </c>
      <c r="K488">
        <f t="shared" si="23"/>
        <v>0.30010542709559118</v>
      </c>
    </row>
    <row r="489" spans="1:11" x14ac:dyDescent="0.25">
      <c r="A489">
        <v>9833.11</v>
      </c>
      <c r="B489">
        <v>69</v>
      </c>
      <c r="C489">
        <v>4000</v>
      </c>
      <c r="D489">
        <v>7000</v>
      </c>
      <c r="E489">
        <f t="shared" si="21"/>
        <v>1.9443700000000002</v>
      </c>
      <c r="F489">
        <v>15</v>
      </c>
      <c r="G489">
        <v>200</v>
      </c>
      <c r="H489">
        <f t="shared" si="22"/>
        <v>0.29189189189189191</v>
      </c>
      <c r="I489">
        <v>1.3426866666666668</v>
      </c>
      <c r="J489" s="6">
        <v>-8.1081081081081086E-2</v>
      </c>
      <c r="K489">
        <f t="shared" si="23"/>
        <v>-4.1518810544033604</v>
      </c>
    </row>
    <row r="490" spans="1:11" x14ac:dyDescent="0.25">
      <c r="A490">
        <v>10075.200000000001</v>
      </c>
      <c r="B490">
        <v>8</v>
      </c>
      <c r="C490">
        <v>4000</v>
      </c>
      <c r="D490">
        <v>7000</v>
      </c>
      <c r="E490">
        <f t="shared" si="21"/>
        <v>2.025066666666667</v>
      </c>
      <c r="F490">
        <v>15</v>
      </c>
      <c r="G490">
        <v>200</v>
      </c>
      <c r="H490">
        <f t="shared" si="22"/>
        <v>-3.783783783783784E-2</v>
      </c>
      <c r="I490">
        <v>1.3426866666666668</v>
      </c>
      <c r="J490" s="6">
        <v>-8.1081081081081086E-2</v>
      </c>
      <c r="K490">
        <f t="shared" si="23"/>
        <v>-2.5113495495763805E-2</v>
      </c>
    </row>
    <row r="491" spans="1:11" x14ac:dyDescent="0.25">
      <c r="A491">
        <v>22940</v>
      </c>
      <c r="B491">
        <v>2</v>
      </c>
      <c r="C491">
        <v>4000</v>
      </c>
      <c r="D491">
        <v>7000</v>
      </c>
      <c r="E491">
        <f t="shared" si="21"/>
        <v>6.3133333333333335</v>
      </c>
      <c r="F491">
        <v>15</v>
      </c>
      <c r="G491">
        <v>200</v>
      </c>
      <c r="H491">
        <f t="shared" si="22"/>
        <v>-7.0270270270270274E-2</v>
      </c>
      <c r="I491">
        <v>1.3426866666666668</v>
      </c>
      <c r="J491" s="6">
        <v>-8.1081081081081086E-2</v>
      </c>
      <c r="K491">
        <f t="shared" si="23"/>
        <v>3.5686820289005956</v>
      </c>
    </row>
    <row r="492" spans="1:11" x14ac:dyDescent="0.25">
      <c r="A492">
        <v>54669.1</v>
      </c>
      <c r="B492">
        <v>0</v>
      </c>
      <c r="C492">
        <v>4000</v>
      </c>
      <c r="D492">
        <v>7000</v>
      </c>
      <c r="E492">
        <f t="shared" si="21"/>
        <v>16.889700000000001</v>
      </c>
      <c r="F492">
        <v>15</v>
      </c>
      <c r="G492">
        <v>200</v>
      </c>
      <c r="H492">
        <f t="shared" si="22"/>
        <v>-8.1081081081081086E-2</v>
      </c>
      <c r="I492">
        <v>1.3426866666666668</v>
      </c>
      <c r="J492" s="6">
        <v>-8.1081081081081086E-2</v>
      </c>
      <c r="K492">
        <f t="shared" si="23"/>
        <v>11.579033082923292</v>
      </c>
    </row>
    <row r="493" spans="1:11" x14ac:dyDescent="0.25">
      <c r="A493">
        <v>9592.09</v>
      </c>
      <c r="B493">
        <v>46</v>
      </c>
      <c r="C493">
        <v>4000</v>
      </c>
      <c r="D493">
        <v>7000</v>
      </c>
      <c r="E493">
        <f t="shared" si="21"/>
        <v>1.8640300000000001</v>
      </c>
      <c r="F493">
        <v>15</v>
      </c>
      <c r="G493">
        <v>200</v>
      </c>
      <c r="H493">
        <f t="shared" si="22"/>
        <v>0.16756756756756758</v>
      </c>
      <c r="I493">
        <v>1.3426866666666668</v>
      </c>
      <c r="J493" s="6">
        <v>-8.1081081081081086E-2</v>
      </c>
      <c r="K493">
        <f t="shared" si="23"/>
        <v>-2.6783829767514225</v>
      </c>
    </row>
    <row r="494" spans="1:11" x14ac:dyDescent="0.25">
      <c r="A494">
        <v>9767.34</v>
      </c>
      <c r="B494">
        <v>46</v>
      </c>
      <c r="C494">
        <v>4000</v>
      </c>
      <c r="D494">
        <v>7000</v>
      </c>
      <c r="E494">
        <f t="shared" si="21"/>
        <v>1.9224466666666666</v>
      </c>
      <c r="F494">
        <v>15</v>
      </c>
      <c r="G494">
        <v>200</v>
      </c>
      <c r="H494">
        <f t="shared" si="22"/>
        <v>0.16756756756756758</v>
      </c>
      <c r="I494">
        <v>1.3426866666666668</v>
      </c>
      <c r="J494" s="6">
        <v>-8.1081081081081086E-2</v>
      </c>
      <c r="K494">
        <f t="shared" si="23"/>
        <v>-2.6348756804350817</v>
      </c>
    </row>
    <row r="495" spans="1:11" x14ac:dyDescent="0.25">
      <c r="A495">
        <v>8964.5400000000009</v>
      </c>
      <c r="B495">
        <v>15</v>
      </c>
      <c r="C495">
        <v>4000</v>
      </c>
      <c r="D495">
        <v>7000</v>
      </c>
      <c r="E495">
        <f t="shared" si="21"/>
        <v>1.654846666666667</v>
      </c>
      <c r="F495">
        <v>15</v>
      </c>
      <c r="G495">
        <v>200</v>
      </c>
      <c r="H495">
        <f t="shared" si="22"/>
        <v>0</v>
      </c>
      <c r="I495">
        <v>1.3426866666666668</v>
      </c>
      <c r="J495" s="6">
        <v>-8.1081081081081086E-2</v>
      </c>
      <c r="K495">
        <f t="shared" si="23"/>
        <v>-0.7675109109596181</v>
      </c>
    </row>
    <row r="496" spans="1:11" x14ac:dyDescent="0.25">
      <c r="A496">
        <v>9534.01</v>
      </c>
      <c r="B496">
        <v>9</v>
      </c>
      <c r="C496">
        <v>4000</v>
      </c>
      <c r="D496">
        <v>7000</v>
      </c>
      <c r="E496">
        <f t="shared" si="21"/>
        <v>1.84467</v>
      </c>
      <c r="F496">
        <v>15</v>
      </c>
      <c r="G496">
        <v>200</v>
      </c>
      <c r="H496">
        <f t="shared" si="22"/>
        <v>-3.2432432432432434E-2</v>
      </c>
      <c r="I496">
        <v>1.3426866666666668</v>
      </c>
      <c r="J496" s="6">
        <v>-8.1081081081081086E-2</v>
      </c>
      <c r="K496">
        <f t="shared" si="23"/>
        <v>-0.22613516183969462</v>
      </c>
    </row>
    <row r="497" spans="1:11" x14ac:dyDescent="0.25">
      <c r="A497">
        <v>9363.7900000000009</v>
      </c>
      <c r="B497">
        <v>45</v>
      </c>
      <c r="C497">
        <v>4000</v>
      </c>
      <c r="D497">
        <v>7000</v>
      </c>
      <c r="E497">
        <f t="shared" si="21"/>
        <v>1.7879300000000002</v>
      </c>
      <c r="F497">
        <v>15</v>
      </c>
      <c r="G497">
        <v>200</v>
      </c>
      <c r="H497">
        <f t="shared" si="22"/>
        <v>0.16216216216216217</v>
      </c>
      <c r="I497">
        <v>1.3426866666666668</v>
      </c>
      <c r="J497" s="6">
        <v>-8.1081081081081086E-2</v>
      </c>
      <c r="K497">
        <f t="shared" si="23"/>
        <v>-2.6683937180677546</v>
      </c>
    </row>
    <row r="498" spans="1:11" x14ac:dyDescent="0.25">
      <c r="A498">
        <v>52395.4</v>
      </c>
      <c r="B498">
        <v>0</v>
      </c>
      <c r="C498">
        <v>4000</v>
      </c>
      <c r="D498">
        <v>7000</v>
      </c>
      <c r="E498">
        <f t="shared" si="21"/>
        <v>16.131800000000002</v>
      </c>
      <c r="F498">
        <v>15</v>
      </c>
      <c r="G498">
        <v>200</v>
      </c>
      <c r="H498">
        <f t="shared" si="22"/>
        <v>-8.1081081081081086E-2</v>
      </c>
      <c r="I498">
        <v>1.3426866666666668</v>
      </c>
      <c r="J498" s="6">
        <v>-8.1081081081081086E-2</v>
      </c>
      <c r="K498">
        <f t="shared" si="23"/>
        <v>11.014567806835052</v>
      </c>
    </row>
    <row r="499" spans="1:11" x14ac:dyDescent="0.25">
      <c r="A499">
        <v>9290.83</v>
      </c>
      <c r="B499">
        <v>43</v>
      </c>
      <c r="C499">
        <v>4000</v>
      </c>
      <c r="D499">
        <v>7000</v>
      </c>
      <c r="E499">
        <f t="shared" si="21"/>
        <v>1.7636099999999999</v>
      </c>
      <c r="F499">
        <v>15</v>
      </c>
      <c r="G499">
        <v>200</v>
      </c>
      <c r="H499">
        <f t="shared" si="22"/>
        <v>0.15135135135135136</v>
      </c>
      <c r="I499">
        <v>1.3426866666666668</v>
      </c>
      <c r="J499" s="6">
        <v>-8.1081081081081086E-2</v>
      </c>
      <c r="K499">
        <f t="shared" si="23"/>
        <v>-2.5531733224761632</v>
      </c>
    </row>
    <row r="500" spans="1:11" x14ac:dyDescent="0.25">
      <c r="A500">
        <v>9477.9500000000007</v>
      </c>
      <c r="B500">
        <v>42</v>
      </c>
      <c r="C500">
        <v>4000</v>
      </c>
      <c r="D500">
        <v>7000</v>
      </c>
      <c r="E500">
        <f t="shared" si="21"/>
        <v>1.8259833333333335</v>
      </c>
      <c r="F500">
        <v>15</v>
      </c>
      <c r="G500">
        <v>200</v>
      </c>
      <c r="H500">
        <f t="shared" si="22"/>
        <v>0.14594594594594595</v>
      </c>
      <c r="I500">
        <v>1.3426866666666668</v>
      </c>
      <c r="J500" s="6">
        <v>-8.1081081081081086E-2</v>
      </c>
      <c r="K500">
        <f t="shared" si="23"/>
        <v>-2.4400525314915864</v>
      </c>
    </row>
    <row r="501" spans="1:11" x14ac:dyDescent="0.25">
      <c r="A501">
        <v>15631.5</v>
      </c>
      <c r="B501">
        <v>0</v>
      </c>
      <c r="C501">
        <v>4000</v>
      </c>
      <c r="D501">
        <v>7000</v>
      </c>
      <c r="E501">
        <f t="shared" si="21"/>
        <v>3.8771666666666667</v>
      </c>
      <c r="F501">
        <v>15</v>
      </c>
      <c r="G501">
        <v>200</v>
      </c>
      <c r="H501">
        <f t="shared" si="22"/>
        <v>-8.1081081081081086E-2</v>
      </c>
      <c r="I501">
        <v>1.3426866666666668</v>
      </c>
      <c r="J501" s="6">
        <v>-8.1081081081081086E-2</v>
      </c>
      <c r="K501">
        <f t="shared" si="23"/>
        <v>1.8876183572240728</v>
      </c>
    </row>
    <row r="502" spans="1:11" x14ac:dyDescent="0.25">
      <c r="A502">
        <v>54638.8</v>
      </c>
      <c r="B502">
        <v>0</v>
      </c>
      <c r="C502">
        <v>4000</v>
      </c>
      <c r="D502">
        <v>7000</v>
      </c>
      <c r="E502">
        <f t="shared" si="21"/>
        <v>16.8796</v>
      </c>
      <c r="F502">
        <v>15</v>
      </c>
      <c r="G502">
        <v>200</v>
      </c>
      <c r="H502">
        <f t="shared" si="22"/>
        <v>-8.1081081081081086E-2</v>
      </c>
      <c r="I502">
        <v>1.3426866666666668</v>
      </c>
      <c r="J502" s="6">
        <v>-8.1081081081081086E-2</v>
      </c>
      <c r="K502">
        <f t="shared" si="23"/>
        <v>11.571510851377585</v>
      </c>
    </row>
    <row r="503" spans="1:11" x14ac:dyDescent="0.25">
      <c r="A503">
        <v>9342.7000000000007</v>
      </c>
      <c r="B503">
        <v>38</v>
      </c>
      <c r="C503">
        <v>4000</v>
      </c>
      <c r="D503">
        <v>7000</v>
      </c>
      <c r="E503">
        <f t="shared" si="21"/>
        <v>1.7809000000000001</v>
      </c>
      <c r="F503">
        <v>15</v>
      </c>
      <c r="G503">
        <v>200</v>
      </c>
      <c r="H503">
        <f t="shared" si="22"/>
        <v>0.12432432432432433</v>
      </c>
      <c r="I503">
        <v>1.3426866666666668</v>
      </c>
      <c r="J503" s="6">
        <v>-8.1081081081081086E-2</v>
      </c>
      <c r="K503">
        <f t="shared" si="23"/>
        <v>-2.2069628224670601</v>
      </c>
    </row>
    <row r="504" spans="1:11" x14ac:dyDescent="0.25">
      <c r="A504">
        <v>10056.299999999999</v>
      </c>
      <c r="B504">
        <v>1</v>
      </c>
      <c r="C504">
        <v>4000</v>
      </c>
      <c r="D504">
        <v>7000</v>
      </c>
      <c r="E504">
        <f t="shared" si="21"/>
        <v>2.0187666666666666</v>
      </c>
      <c r="F504">
        <v>15</v>
      </c>
      <c r="G504">
        <v>200</v>
      </c>
      <c r="H504">
        <f t="shared" si="22"/>
        <v>-7.567567567567568E-2</v>
      </c>
      <c r="I504">
        <v>1.3426866666666668</v>
      </c>
      <c r="J504" s="6">
        <v>-8.1081081081081086E-2</v>
      </c>
      <c r="K504">
        <f t="shared" si="23"/>
        <v>0.43686108614734287</v>
      </c>
    </row>
    <row r="505" spans="1:11" x14ac:dyDescent="0.25">
      <c r="A505">
        <v>10349.4</v>
      </c>
      <c r="B505">
        <v>49</v>
      </c>
      <c r="C505">
        <v>4000</v>
      </c>
      <c r="D505">
        <v>7000</v>
      </c>
      <c r="E505">
        <f t="shared" si="21"/>
        <v>2.1164666666666667</v>
      </c>
      <c r="F505">
        <v>15</v>
      </c>
      <c r="G505">
        <v>200</v>
      </c>
      <c r="H505">
        <f t="shared" si="22"/>
        <v>0.18378378378378379</v>
      </c>
      <c r="I505">
        <v>1.3426866666666668</v>
      </c>
      <c r="J505" s="6">
        <v>-8.1081081081081086E-2</v>
      </c>
      <c r="K505">
        <f t="shared" si="23"/>
        <v>-2.6903743572174532</v>
      </c>
    </row>
    <row r="506" spans="1:11" x14ac:dyDescent="0.25">
      <c r="A506">
        <v>34948.800000000003</v>
      </c>
      <c r="B506">
        <v>0</v>
      </c>
      <c r="C506">
        <v>4000</v>
      </c>
      <c r="D506">
        <v>7000</v>
      </c>
      <c r="E506">
        <f t="shared" si="21"/>
        <v>10.316266666666667</v>
      </c>
      <c r="F506">
        <v>15</v>
      </c>
      <c r="G506">
        <v>200</v>
      </c>
      <c r="H506">
        <f t="shared" si="22"/>
        <v>-8.1081081081081086E-2</v>
      </c>
      <c r="I506">
        <v>1.3426866666666668</v>
      </c>
      <c r="J506" s="6">
        <v>-8.1081081081081086E-2</v>
      </c>
      <c r="K506">
        <f t="shared" si="23"/>
        <v>6.6833016390023978</v>
      </c>
    </row>
    <row r="507" spans="1:11" x14ac:dyDescent="0.25">
      <c r="A507">
        <v>9605.1200000000008</v>
      </c>
      <c r="B507">
        <v>42</v>
      </c>
      <c r="C507">
        <v>4000</v>
      </c>
      <c r="D507">
        <v>7000</v>
      </c>
      <c r="E507">
        <f t="shared" si="21"/>
        <v>1.8683733333333337</v>
      </c>
      <c r="F507">
        <v>15</v>
      </c>
      <c r="G507">
        <v>200</v>
      </c>
      <c r="H507">
        <f t="shared" si="22"/>
        <v>0.14594594594594595</v>
      </c>
      <c r="I507">
        <v>1.3426866666666668</v>
      </c>
      <c r="J507" s="6">
        <v>-8.1081081081081086E-2</v>
      </c>
      <c r="K507">
        <f t="shared" si="23"/>
        <v>-2.4084815022616342</v>
      </c>
    </row>
    <row r="508" spans="1:11" x14ac:dyDescent="0.25">
      <c r="A508">
        <v>9374.48</v>
      </c>
      <c r="B508">
        <v>47</v>
      </c>
      <c r="C508">
        <v>4000</v>
      </c>
      <c r="D508">
        <v>7000</v>
      </c>
      <c r="E508">
        <f t="shared" si="21"/>
        <v>1.7914933333333332</v>
      </c>
      <c r="F508">
        <v>15</v>
      </c>
      <c r="G508">
        <v>200</v>
      </c>
      <c r="H508">
        <f t="shared" si="22"/>
        <v>0.17297297297297298</v>
      </c>
      <c r="I508">
        <v>1.3426866666666668</v>
      </c>
      <c r="J508" s="6">
        <v>-8.1081081081081086E-2</v>
      </c>
      <c r="K508">
        <f t="shared" si="23"/>
        <v>-2.7990731683904082</v>
      </c>
    </row>
    <row r="509" spans="1:11" x14ac:dyDescent="0.25">
      <c r="A509">
        <v>10137.4</v>
      </c>
      <c r="B509">
        <v>1</v>
      </c>
      <c r="C509">
        <v>4000</v>
      </c>
      <c r="D509">
        <v>7000</v>
      </c>
      <c r="E509">
        <f t="shared" si="21"/>
        <v>2.0457999999999998</v>
      </c>
      <c r="F509">
        <v>15</v>
      </c>
      <c r="G509">
        <v>200</v>
      </c>
      <c r="H509">
        <f t="shared" si="22"/>
        <v>-7.567567567567568E-2</v>
      </c>
      <c r="I509">
        <v>1.3426866666666668</v>
      </c>
      <c r="J509" s="6">
        <v>-8.1081081081081086E-2</v>
      </c>
      <c r="K509">
        <f t="shared" si="23"/>
        <v>0.45699484780928423</v>
      </c>
    </row>
    <row r="510" spans="1:11" x14ac:dyDescent="0.25">
      <c r="A510">
        <v>9677.6</v>
      </c>
      <c r="B510">
        <v>50</v>
      </c>
      <c r="C510">
        <v>4000</v>
      </c>
      <c r="D510">
        <v>7000</v>
      </c>
      <c r="E510">
        <f t="shared" si="21"/>
        <v>1.8925333333333334</v>
      </c>
      <c r="F510">
        <v>15</v>
      </c>
      <c r="G510">
        <v>200</v>
      </c>
      <c r="H510">
        <f t="shared" si="22"/>
        <v>0.1891891891891892</v>
      </c>
      <c r="I510">
        <v>1.3426866666666668</v>
      </c>
      <c r="J510" s="6">
        <v>-8.1081081081081086E-2</v>
      </c>
      <c r="K510">
        <f t="shared" si="23"/>
        <v>-2.9238210619173168</v>
      </c>
    </row>
    <row r="511" spans="1:11" x14ac:dyDescent="0.25">
      <c r="A511">
        <v>9623.94</v>
      </c>
      <c r="B511">
        <v>43</v>
      </c>
      <c r="C511">
        <v>4000</v>
      </c>
      <c r="D511">
        <v>7000</v>
      </c>
      <c r="E511">
        <f t="shared" si="21"/>
        <v>1.8746466666666668</v>
      </c>
      <c r="F511">
        <v>15</v>
      </c>
      <c r="G511">
        <v>200</v>
      </c>
      <c r="H511">
        <f t="shared" si="22"/>
        <v>0.15135135135135136</v>
      </c>
      <c r="I511">
        <v>1.3426866666666668</v>
      </c>
      <c r="J511" s="6">
        <v>-8.1081081081081086E-2</v>
      </c>
      <c r="K511">
        <f t="shared" si="23"/>
        <v>-2.4704759445820903</v>
      </c>
    </row>
    <row r="512" spans="1:11" x14ac:dyDescent="0.25">
      <c r="A512">
        <v>9357.8799999999992</v>
      </c>
      <c r="B512">
        <v>47</v>
      </c>
      <c r="C512">
        <v>4000</v>
      </c>
      <c r="D512">
        <v>7000</v>
      </c>
      <c r="E512">
        <f t="shared" si="21"/>
        <v>1.7859599999999998</v>
      </c>
      <c r="F512">
        <v>15</v>
      </c>
      <c r="G512">
        <v>200</v>
      </c>
      <c r="H512">
        <f t="shared" si="22"/>
        <v>0.17297297297297298</v>
      </c>
      <c r="I512">
        <v>1.3426866666666668</v>
      </c>
      <c r="J512" s="6">
        <v>-8.1081081081081086E-2</v>
      </c>
      <c r="K512">
        <f t="shared" si="23"/>
        <v>-2.8031942589402012</v>
      </c>
    </row>
    <row r="513" spans="1:11" x14ac:dyDescent="0.25">
      <c r="A513">
        <v>9469.23</v>
      </c>
      <c r="B513">
        <v>50</v>
      </c>
      <c r="C513">
        <v>4000</v>
      </c>
      <c r="D513">
        <v>7000</v>
      </c>
      <c r="E513">
        <f t="shared" si="21"/>
        <v>1.8230766666666665</v>
      </c>
      <c r="F513">
        <v>15</v>
      </c>
      <c r="G513">
        <v>200</v>
      </c>
      <c r="H513">
        <f t="shared" si="22"/>
        <v>0.1891891891891892</v>
      </c>
      <c r="I513">
        <v>1.3426866666666668</v>
      </c>
      <c r="J513" s="6">
        <v>-8.1081081081081086E-2</v>
      </c>
      <c r="K513">
        <f t="shared" si="23"/>
        <v>-2.9755506786558961</v>
      </c>
    </row>
    <row r="514" spans="1:11" x14ac:dyDescent="0.25">
      <c r="A514">
        <v>14262.7</v>
      </c>
      <c r="B514">
        <v>0</v>
      </c>
      <c r="C514">
        <v>4000</v>
      </c>
      <c r="D514">
        <v>7000</v>
      </c>
      <c r="E514">
        <f t="shared" si="21"/>
        <v>3.4209000000000001</v>
      </c>
      <c r="F514">
        <v>15</v>
      </c>
      <c r="G514">
        <v>200</v>
      </c>
      <c r="H514">
        <f t="shared" si="22"/>
        <v>-8.1081081081081086E-2</v>
      </c>
      <c r="I514">
        <v>1.3426866666666668</v>
      </c>
      <c r="J514" s="6">
        <v>-8.1081081081081086E-2</v>
      </c>
      <c r="K514">
        <f t="shared" si="23"/>
        <v>1.5478021677929323</v>
      </c>
    </row>
    <row r="515" spans="1:11" x14ac:dyDescent="0.25">
      <c r="A515">
        <v>9017.58</v>
      </c>
      <c r="B515">
        <v>46</v>
      </c>
      <c r="C515">
        <v>4000</v>
      </c>
      <c r="D515">
        <v>7000</v>
      </c>
      <c r="E515">
        <f t="shared" ref="E515:E578" si="24">(A515-C515)/(D515-C515)</f>
        <v>1.6725266666666667</v>
      </c>
      <c r="F515">
        <v>15</v>
      </c>
      <c r="G515">
        <v>200</v>
      </c>
      <c r="H515">
        <f t="shared" si="22"/>
        <v>0.16756756756756758</v>
      </c>
      <c r="I515">
        <v>1.3426866666666668</v>
      </c>
      <c r="J515" s="6">
        <v>-8.1081081081081086E-2</v>
      </c>
      <c r="K515">
        <f t="shared" si="23"/>
        <v>-2.8210099485442952</v>
      </c>
    </row>
    <row r="516" spans="1:11" x14ac:dyDescent="0.25">
      <c r="A516">
        <v>10511.7</v>
      </c>
      <c r="B516">
        <v>2</v>
      </c>
      <c r="C516">
        <v>4000</v>
      </c>
      <c r="D516">
        <v>7000</v>
      </c>
      <c r="E516">
        <f t="shared" si="24"/>
        <v>2.1705666666666668</v>
      </c>
      <c r="F516">
        <v>15</v>
      </c>
      <c r="G516">
        <v>200</v>
      </c>
      <c r="H516">
        <f t="shared" si="22"/>
        <v>-7.0270270270270274E-2</v>
      </c>
      <c r="I516">
        <v>1.3426866666666668</v>
      </c>
      <c r="J516" s="6">
        <v>-8.1081081081081086E-2</v>
      </c>
      <c r="K516">
        <f t="shared" si="23"/>
        <v>0.48325132528644887</v>
      </c>
    </row>
    <row r="517" spans="1:11" x14ac:dyDescent="0.25">
      <c r="A517">
        <v>8967.69</v>
      </c>
      <c r="B517">
        <v>43</v>
      </c>
      <c r="C517">
        <v>4000</v>
      </c>
      <c r="D517">
        <v>7000</v>
      </c>
      <c r="E517">
        <f t="shared" si="24"/>
        <v>1.6558966666666668</v>
      </c>
      <c r="F517">
        <v>15</v>
      </c>
      <c r="G517">
        <v>200</v>
      </c>
      <c r="H517">
        <f t="shared" si="22"/>
        <v>0.15135135135135136</v>
      </c>
      <c r="I517">
        <v>1.3426866666666668</v>
      </c>
      <c r="J517" s="6">
        <v>-8.1081081081081086E-2</v>
      </c>
      <c r="K517">
        <f t="shared" si="23"/>
        <v>-2.6333955634556916</v>
      </c>
    </row>
    <row r="518" spans="1:11" x14ac:dyDescent="0.25">
      <c r="A518">
        <v>10911.2</v>
      </c>
      <c r="B518">
        <v>0</v>
      </c>
      <c r="C518">
        <v>4000</v>
      </c>
      <c r="D518">
        <v>7000</v>
      </c>
      <c r="E518">
        <f t="shared" si="24"/>
        <v>2.3037333333333336</v>
      </c>
      <c r="F518">
        <v>15</v>
      </c>
      <c r="G518">
        <v>200</v>
      </c>
      <c r="H518">
        <f t="shared" si="22"/>
        <v>-8.1081081081081086E-2</v>
      </c>
      <c r="I518">
        <v>1.3426866666666668</v>
      </c>
      <c r="J518" s="6">
        <v>-8.1081081081081086E-2</v>
      </c>
      <c r="K518">
        <f t="shared" si="23"/>
        <v>0.71576391612835966</v>
      </c>
    </row>
    <row r="519" spans="1:11" x14ac:dyDescent="0.25">
      <c r="A519">
        <v>9213.65</v>
      </c>
      <c r="B519">
        <v>43</v>
      </c>
      <c r="C519">
        <v>4000</v>
      </c>
      <c r="D519">
        <v>7000</v>
      </c>
      <c r="E519">
        <f t="shared" si="24"/>
        <v>1.7378833333333332</v>
      </c>
      <c r="F519">
        <v>15</v>
      </c>
      <c r="G519">
        <v>200</v>
      </c>
      <c r="H519">
        <f t="shared" si="22"/>
        <v>0.15135135135135136</v>
      </c>
      <c r="I519">
        <v>1.3426866666666668</v>
      </c>
      <c r="J519" s="6">
        <v>-8.1081081081081086E-2</v>
      </c>
      <c r="K519">
        <f t="shared" si="23"/>
        <v>-2.572333910948033</v>
      </c>
    </row>
    <row r="520" spans="1:11" x14ac:dyDescent="0.25">
      <c r="A520">
        <v>27336.6</v>
      </c>
      <c r="B520">
        <v>4</v>
      </c>
      <c r="C520">
        <v>4000</v>
      </c>
      <c r="D520">
        <v>7000</v>
      </c>
      <c r="E520">
        <f t="shared" si="24"/>
        <v>7.7788666666666666</v>
      </c>
      <c r="F520">
        <v>15</v>
      </c>
      <c r="G520">
        <v>200</v>
      </c>
      <c r="H520">
        <f t="shared" si="22"/>
        <v>-5.9459459459459463E-2</v>
      </c>
      <c r="I520">
        <v>1.3426866666666668</v>
      </c>
      <c r="J520" s="6">
        <v>-8.1081081081081086E-2</v>
      </c>
      <c r="K520">
        <f t="shared" si="23"/>
        <v>4.5268418709420084</v>
      </c>
    </row>
    <row r="521" spans="1:11" x14ac:dyDescent="0.25">
      <c r="A521">
        <v>10117.299999999999</v>
      </c>
      <c r="B521">
        <v>1</v>
      </c>
      <c r="C521">
        <v>4000</v>
      </c>
      <c r="D521">
        <v>7000</v>
      </c>
      <c r="E521">
        <f t="shared" si="24"/>
        <v>2.0390999999999999</v>
      </c>
      <c r="F521">
        <v>15</v>
      </c>
      <c r="G521">
        <v>200</v>
      </c>
      <c r="H521">
        <f t="shared" si="22"/>
        <v>-7.567567567567568E-2</v>
      </c>
      <c r="I521">
        <v>1.3426866666666668</v>
      </c>
      <c r="J521" s="6">
        <v>-8.1081081081081086E-2</v>
      </c>
      <c r="K521">
        <f t="shared" si="23"/>
        <v>0.45200485262549861</v>
      </c>
    </row>
    <row r="522" spans="1:11" x14ac:dyDescent="0.25">
      <c r="A522">
        <v>10060.799999999999</v>
      </c>
      <c r="B522">
        <v>45</v>
      </c>
      <c r="C522">
        <v>4000</v>
      </c>
      <c r="D522">
        <v>7000</v>
      </c>
      <c r="E522">
        <f t="shared" si="24"/>
        <v>2.0202666666666662</v>
      </c>
      <c r="F522">
        <v>15</v>
      </c>
      <c r="G522">
        <v>200</v>
      </c>
      <c r="H522">
        <f t="shared" si="22"/>
        <v>0.16216216216216217</v>
      </c>
      <c r="I522">
        <v>1.3426866666666668</v>
      </c>
      <c r="J522" s="6">
        <v>-8.1081081081081086E-2</v>
      </c>
      <c r="K522">
        <f t="shared" si="23"/>
        <v>-2.4953550840851433</v>
      </c>
    </row>
    <row r="523" spans="1:11" x14ac:dyDescent="0.25">
      <c r="A523">
        <v>9481.91</v>
      </c>
      <c r="B523">
        <v>7</v>
      </c>
      <c r="C523">
        <v>4000</v>
      </c>
      <c r="D523">
        <v>7000</v>
      </c>
      <c r="E523">
        <f t="shared" si="24"/>
        <v>1.8273033333333333</v>
      </c>
      <c r="F523">
        <v>15</v>
      </c>
      <c r="G523">
        <v>200</v>
      </c>
      <c r="H523">
        <f t="shared" si="22"/>
        <v>-4.3243243243243246E-2</v>
      </c>
      <c r="I523">
        <v>1.3426866666666668</v>
      </c>
      <c r="J523" s="6">
        <v>-8.1081081081081086E-2</v>
      </c>
      <c r="K523">
        <f t="shared" si="23"/>
        <v>-0.1057360946295075</v>
      </c>
    </row>
    <row r="524" spans="1:11" x14ac:dyDescent="0.25">
      <c r="A524">
        <v>11942.2</v>
      </c>
      <c r="B524">
        <v>0</v>
      </c>
      <c r="C524">
        <v>4000</v>
      </c>
      <c r="D524">
        <v>7000</v>
      </c>
      <c r="E524">
        <f t="shared" si="24"/>
        <v>2.6474000000000002</v>
      </c>
      <c r="F524">
        <v>15</v>
      </c>
      <c r="G524">
        <v>200</v>
      </c>
      <c r="H524">
        <f t="shared" si="22"/>
        <v>-8.1081081081081086E-2</v>
      </c>
      <c r="I524">
        <v>1.3426866666666668</v>
      </c>
      <c r="J524" s="6">
        <v>-8.1081081081081086E-2</v>
      </c>
      <c r="K524">
        <f t="shared" si="23"/>
        <v>0.97171839545587702</v>
      </c>
    </row>
    <row r="525" spans="1:11" x14ac:dyDescent="0.25">
      <c r="A525">
        <v>8678.9699999999993</v>
      </c>
      <c r="B525">
        <v>51</v>
      </c>
      <c r="C525">
        <v>4000</v>
      </c>
      <c r="D525">
        <v>7000</v>
      </c>
      <c r="E525">
        <f t="shared" si="24"/>
        <v>1.5596566666666665</v>
      </c>
      <c r="F525">
        <v>15</v>
      </c>
      <c r="G525">
        <v>200</v>
      </c>
      <c r="H525">
        <f t="shared" ref="H525:H588" si="25">(B525-F525)/(G525-F525)</f>
        <v>0.19459459459459461</v>
      </c>
      <c r="I525">
        <v>1.3426866666666668</v>
      </c>
      <c r="J525" s="6">
        <v>-8.1081081081081086E-2</v>
      </c>
      <c r="K525">
        <f t="shared" ref="K525:K588" si="26">(E525-I525)/I525+(H525-J525)/J525</f>
        <v>-3.2384060813394044</v>
      </c>
    </row>
    <row r="526" spans="1:11" x14ac:dyDescent="0.25">
      <c r="A526">
        <v>35349.199999999997</v>
      </c>
      <c r="B526">
        <v>0</v>
      </c>
      <c r="C526">
        <v>4000</v>
      </c>
      <c r="D526">
        <v>7000</v>
      </c>
      <c r="E526">
        <f t="shared" si="24"/>
        <v>10.449733333333333</v>
      </c>
      <c r="F526">
        <v>15</v>
      </c>
      <c r="G526">
        <v>200</v>
      </c>
      <c r="H526">
        <f t="shared" si="25"/>
        <v>-8.1081081081081086E-2</v>
      </c>
      <c r="I526">
        <v>1.3426866666666668</v>
      </c>
      <c r="J526" s="6">
        <v>-8.1081081081081086E-2</v>
      </c>
      <c r="K526">
        <f t="shared" si="26"/>
        <v>6.7827043291311435</v>
      </c>
    </row>
    <row r="527" spans="1:11" x14ac:dyDescent="0.25">
      <c r="A527">
        <v>10009.9</v>
      </c>
      <c r="B527">
        <v>3</v>
      </c>
      <c r="C527">
        <v>4000</v>
      </c>
      <c r="D527">
        <v>7000</v>
      </c>
      <c r="E527">
        <f t="shared" si="24"/>
        <v>2.0032999999999999</v>
      </c>
      <c r="F527">
        <v>15</v>
      </c>
      <c r="G527">
        <v>200</v>
      </c>
      <c r="H527">
        <f t="shared" si="25"/>
        <v>-6.4864864864864868E-2</v>
      </c>
      <c r="I527">
        <v>1.3426866666666668</v>
      </c>
      <c r="J527" s="6">
        <v>-8.1081081081081086E-2</v>
      </c>
      <c r="K527">
        <f t="shared" si="26"/>
        <v>0.29200855995193686</v>
      </c>
    </row>
    <row r="528" spans="1:11" x14ac:dyDescent="0.25">
      <c r="A528">
        <v>9625.89</v>
      </c>
      <c r="B528">
        <v>1</v>
      </c>
      <c r="C528">
        <v>4000</v>
      </c>
      <c r="D528">
        <v>7000</v>
      </c>
      <c r="E528">
        <f t="shared" si="24"/>
        <v>1.8752966666666664</v>
      </c>
      <c r="F528">
        <v>15</v>
      </c>
      <c r="G528">
        <v>200</v>
      </c>
      <c r="H528">
        <f t="shared" si="25"/>
        <v>-7.567567567567568E-2</v>
      </c>
      <c r="I528">
        <v>1.3426866666666668</v>
      </c>
      <c r="J528" s="6">
        <v>-8.1081081081081086E-2</v>
      </c>
      <c r="K528">
        <f t="shared" si="26"/>
        <v>0.33000815942827699</v>
      </c>
    </row>
    <row r="529" spans="1:11" x14ac:dyDescent="0.25">
      <c r="A529">
        <v>9235.36</v>
      </c>
      <c r="B529">
        <v>44</v>
      </c>
      <c r="C529">
        <v>4000</v>
      </c>
      <c r="D529">
        <v>7000</v>
      </c>
      <c r="E529">
        <f t="shared" si="24"/>
        <v>1.7451200000000002</v>
      </c>
      <c r="F529">
        <v>15</v>
      </c>
      <c r="G529">
        <v>200</v>
      </c>
      <c r="H529">
        <f t="shared" si="25"/>
        <v>0.15675675675675677</v>
      </c>
      <c r="I529">
        <v>1.3426866666666668</v>
      </c>
      <c r="J529" s="6">
        <v>-8.1081081081081086E-2</v>
      </c>
      <c r="K529">
        <f t="shared" si="26"/>
        <v>-2.6336108862992771</v>
      </c>
    </row>
    <row r="530" spans="1:11" x14ac:dyDescent="0.25">
      <c r="A530">
        <v>9920.9</v>
      </c>
      <c r="B530">
        <v>44</v>
      </c>
      <c r="C530">
        <v>4000</v>
      </c>
      <c r="D530">
        <v>7000</v>
      </c>
      <c r="E530">
        <f t="shared" si="24"/>
        <v>1.9736333333333331</v>
      </c>
      <c r="F530">
        <v>15</v>
      </c>
      <c r="G530">
        <v>200</v>
      </c>
      <c r="H530">
        <f t="shared" si="25"/>
        <v>0.15675675675675677</v>
      </c>
      <c r="I530">
        <v>1.3426866666666668</v>
      </c>
      <c r="J530" s="6">
        <v>-8.1081081081081086E-2</v>
      </c>
      <c r="K530">
        <f t="shared" si="26"/>
        <v>-2.4634197769314925</v>
      </c>
    </row>
    <row r="531" spans="1:11" x14ac:dyDescent="0.25">
      <c r="A531">
        <v>9150.0400000000009</v>
      </c>
      <c r="B531">
        <v>49</v>
      </c>
      <c r="C531">
        <v>4000</v>
      </c>
      <c r="D531">
        <v>7000</v>
      </c>
      <c r="E531">
        <f t="shared" si="24"/>
        <v>1.7166800000000002</v>
      </c>
      <c r="F531">
        <v>15</v>
      </c>
      <c r="G531">
        <v>200</v>
      </c>
      <c r="H531">
        <f t="shared" si="25"/>
        <v>0.18378378378378379</v>
      </c>
      <c r="I531">
        <v>1.3426866666666668</v>
      </c>
      <c r="J531" s="6">
        <v>-8.1081081081081086E-2</v>
      </c>
      <c r="K531">
        <f t="shared" si="26"/>
        <v>-2.9881256320246803</v>
      </c>
    </row>
    <row r="532" spans="1:11" x14ac:dyDescent="0.25">
      <c r="A532">
        <v>9881.08</v>
      </c>
      <c r="B532">
        <v>41</v>
      </c>
      <c r="C532">
        <v>4000</v>
      </c>
      <c r="D532">
        <v>7000</v>
      </c>
      <c r="E532">
        <f t="shared" si="24"/>
        <v>1.9603599999999999</v>
      </c>
      <c r="F532">
        <v>15</v>
      </c>
      <c r="G532">
        <v>200</v>
      </c>
      <c r="H532">
        <f t="shared" si="25"/>
        <v>0.14054054054054055</v>
      </c>
      <c r="I532">
        <v>1.3426866666666668</v>
      </c>
      <c r="J532" s="6">
        <v>-8.1081081081081086E-2</v>
      </c>
      <c r="K532">
        <f t="shared" si="26"/>
        <v>-2.2733054290816592</v>
      </c>
    </row>
    <row r="533" spans="1:11" x14ac:dyDescent="0.25">
      <c r="A533">
        <v>10469.200000000001</v>
      </c>
      <c r="B533">
        <v>5</v>
      </c>
      <c r="C533">
        <v>4000</v>
      </c>
      <c r="D533">
        <v>7000</v>
      </c>
      <c r="E533">
        <f t="shared" si="24"/>
        <v>2.1564000000000001</v>
      </c>
      <c r="F533">
        <v>15</v>
      </c>
      <c r="G533">
        <v>200</v>
      </c>
      <c r="H533">
        <f t="shared" si="25"/>
        <v>-5.4054054054054057E-2</v>
      </c>
      <c r="I533">
        <v>1.3426866666666668</v>
      </c>
      <c r="J533" s="6">
        <v>-8.1081081081081086E-2</v>
      </c>
      <c r="K533">
        <f t="shared" si="26"/>
        <v>0.27270034044511077</v>
      </c>
    </row>
    <row r="534" spans="1:11" x14ac:dyDescent="0.25">
      <c r="A534">
        <v>10245.5</v>
      </c>
      <c r="B534">
        <v>2</v>
      </c>
      <c r="C534">
        <v>4000</v>
      </c>
      <c r="D534">
        <v>7000</v>
      </c>
      <c r="E534">
        <f t="shared" si="24"/>
        <v>2.0818333333333334</v>
      </c>
      <c r="F534">
        <v>15</v>
      </c>
      <c r="G534">
        <v>200</v>
      </c>
      <c r="H534">
        <f t="shared" si="25"/>
        <v>-7.0270270270270274E-2</v>
      </c>
      <c r="I534">
        <v>1.3426866666666668</v>
      </c>
      <c r="J534" s="6">
        <v>-8.1081081081081086E-2</v>
      </c>
      <c r="K534">
        <f t="shared" si="26"/>
        <v>0.41716492140964456</v>
      </c>
    </row>
    <row r="535" spans="1:11" x14ac:dyDescent="0.25">
      <c r="A535">
        <v>10271.799999999999</v>
      </c>
      <c r="B535">
        <v>0</v>
      </c>
      <c r="C535">
        <v>4000</v>
      </c>
      <c r="D535">
        <v>7000</v>
      </c>
      <c r="E535">
        <f t="shared" si="24"/>
        <v>2.0905999999999998</v>
      </c>
      <c r="F535">
        <v>15</v>
      </c>
      <c r="G535">
        <v>200</v>
      </c>
      <c r="H535">
        <f t="shared" si="25"/>
        <v>-8.1081081081081086E-2</v>
      </c>
      <c r="I535">
        <v>1.3426866666666668</v>
      </c>
      <c r="J535" s="6">
        <v>-8.1081081081081086E-2</v>
      </c>
      <c r="K535">
        <f t="shared" si="26"/>
        <v>0.5570274524212645</v>
      </c>
    </row>
    <row r="536" spans="1:11" x14ac:dyDescent="0.25">
      <c r="A536">
        <v>9901.15</v>
      </c>
      <c r="B536">
        <v>47</v>
      </c>
      <c r="C536">
        <v>4000</v>
      </c>
      <c r="D536">
        <v>7000</v>
      </c>
      <c r="E536">
        <f t="shared" si="24"/>
        <v>1.96705</v>
      </c>
      <c r="F536">
        <v>15</v>
      </c>
      <c r="G536">
        <v>200</v>
      </c>
      <c r="H536">
        <f t="shared" si="25"/>
        <v>0.17297297297297298</v>
      </c>
      <c r="I536">
        <v>1.3426866666666668</v>
      </c>
      <c r="J536" s="6">
        <v>-8.1081081081081086E-2</v>
      </c>
      <c r="K536">
        <f t="shared" si="26"/>
        <v>-2.6683228816518789</v>
      </c>
    </row>
    <row r="537" spans="1:11" x14ac:dyDescent="0.25">
      <c r="A537">
        <v>9544.9500000000007</v>
      </c>
      <c r="B537">
        <v>43</v>
      </c>
      <c r="C537">
        <v>4000</v>
      </c>
      <c r="D537">
        <v>7000</v>
      </c>
      <c r="E537">
        <f t="shared" si="24"/>
        <v>1.8483166666666668</v>
      </c>
      <c r="F537">
        <v>15</v>
      </c>
      <c r="G537">
        <v>200</v>
      </c>
      <c r="H537">
        <f t="shared" si="25"/>
        <v>0.15135135135135136</v>
      </c>
      <c r="I537">
        <v>1.3426866666666668</v>
      </c>
      <c r="J537" s="6">
        <v>-8.1081081081081086E-2</v>
      </c>
      <c r="K537">
        <f t="shared" si="26"/>
        <v>-2.4900858808789677</v>
      </c>
    </row>
    <row r="538" spans="1:11" x14ac:dyDescent="0.25">
      <c r="A538">
        <v>9071.56</v>
      </c>
      <c r="B538">
        <v>51</v>
      </c>
      <c r="C538">
        <v>4000</v>
      </c>
      <c r="D538">
        <v>7000</v>
      </c>
      <c r="E538">
        <f t="shared" si="24"/>
        <v>1.6905199999999998</v>
      </c>
      <c r="F538">
        <v>15</v>
      </c>
      <c r="G538">
        <v>200</v>
      </c>
      <c r="H538">
        <f t="shared" si="25"/>
        <v>0.19459459459459461</v>
      </c>
      <c r="I538">
        <v>1.3426866666666668</v>
      </c>
      <c r="J538" s="6">
        <v>-8.1081081081081086E-2</v>
      </c>
      <c r="K538">
        <f t="shared" si="26"/>
        <v>-3.1409422898367949</v>
      </c>
    </row>
    <row r="539" spans="1:11" x14ac:dyDescent="0.25">
      <c r="A539">
        <v>8902.8700000000008</v>
      </c>
      <c r="B539">
        <v>41</v>
      </c>
      <c r="C539">
        <v>4000</v>
      </c>
      <c r="D539">
        <v>7000</v>
      </c>
      <c r="E539">
        <f t="shared" si="24"/>
        <v>1.6342900000000002</v>
      </c>
      <c r="F539">
        <v>15</v>
      </c>
      <c r="G539">
        <v>200</v>
      </c>
      <c r="H539">
        <f t="shared" si="25"/>
        <v>0.14054054054054055</v>
      </c>
      <c r="I539">
        <v>1.3426866666666668</v>
      </c>
      <c r="J539" s="6">
        <v>-8.1081081081081086E-2</v>
      </c>
      <c r="K539">
        <f t="shared" si="26"/>
        <v>-2.5161543439439003</v>
      </c>
    </row>
    <row r="540" spans="1:11" x14ac:dyDescent="0.25">
      <c r="A540">
        <v>35754.699999999997</v>
      </c>
      <c r="B540">
        <v>2</v>
      </c>
      <c r="C540">
        <v>4000</v>
      </c>
      <c r="D540">
        <v>7000</v>
      </c>
      <c r="E540">
        <f t="shared" si="24"/>
        <v>10.584899999999999</v>
      </c>
      <c r="F540">
        <v>15</v>
      </c>
      <c r="G540">
        <v>200</v>
      </c>
      <c r="H540">
        <f t="shared" si="25"/>
        <v>-7.0270270270270274E-2</v>
      </c>
      <c r="I540">
        <v>1.3426866666666668</v>
      </c>
      <c r="J540" s="6">
        <v>-8.1081081081081086E-2</v>
      </c>
      <c r="K540">
        <f t="shared" si="26"/>
        <v>6.7500398041075167</v>
      </c>
    </row>
    <row r="541" spans="1:11" x14ac:dyDescent="0.25">
      <c r="A541">
        <v>9806.33</v>
      </c>
      <c r="B541">
        <v>45</v>
      </c>
      <c r="C541">
        <v>4000</v>
      </c>
      <c r="D541">
        <v>7000</v>
      </c>
      <c r="E541">
        <f t="shared" si="24"/>
        <v>1.9354433333333334</v>
      </c>
      <c r="F541">
        <v>15</v>
      </c>
      <c r="G541">
        <v>200</v>
      </c>
      <c r="H541">
        <f t="shared" si="25"/>
        <v>0.16216216216216217</v>
      </c>
      <c r="I541">
        <v>1.3426866666666668</v>
      </c>
      <c r="J541" s="6">
        <v>-8.1081081081081086E-2</v>
      </c>
      <c r="K541">
        <f t="shared" si="26"/>
        <v>-2.5585294161457379</v>
      </c>
    </row>
    <row r="542" spans="1:11" x14ac:dyDescent="0.25">
      <c r="A542">
        <v>10364.299999999999</v>
      </c>
      <c r="B542">
        <v>1</v>
      </c>
      <c r="C542">
        <v>4000</v>
      </c>
      <c r="D542">
        <v>7000</v>
      </c>
      <c r="E542">
        <f t="shared" si="24"/>
        <v>2.1214333333333331</v>
      </c>
      <c r="F542">
        <v>15</v>
      </c>
      <c r="G542">
        <v>200</v>
      </c>
      <c r="H542">
        <f t="shared" si="25"/>
        <v>-7.567567567567568E-2</v>
      </c>
      <c r="I542">
        <v>1.3426866666666668</v>
      </c>
      <c r="J542" s="6">
        <v>-8.1081081081081086E-2</v>
      </c>
      <c r="K542">
        <f t="shared" si="26"/>
        <v>0.5133246939386864</v>
      </c>
    </row>
    <row r="543" spans="1:11" x14ac:dyDescent="0.25">
      <c r="A543">
        <v>9888.08</v>
      </c>
      <c r="B543">
        <v>40</v>
      </c>
      <c r="C543">
        <v>4000</v>
      </c>
      <c r="D543">
        <v>7000</v>
      </c>
      <c r="E543">
        <f t="shared" si="24"/>
        <v>1.9626933333333334</v>
      </c>
      <c r="F543">
        <v>15</v>
      </c>
      <c r="G543">
        <v>200</v>
      </c>
      <c r="H543">
        <f t="shared" si="25"/>
        <v>0.13513513513513514</v>
      </c>
      <c r="I543">
        <v>1.3426866666666668</v>
      </c>
      <c r="J543" s="6">
        <v>-8.1081081081081086E-2</v>
      </c>
      <c r="K543">
        <f t="shared" si="26"/>
        <v>-2.204900953147007</v>
      </c>
    </row>
    <row r="544" spans="1:11" x14ac:dyDescent="0.25">
      <c r="A544">
        <v>10024.200000000001</v>
      </c>
      <c r="B544">
        <v>0</v>
      </c>
      <c r="C544">
        <v>4000</v>
      </c>
      <c r="D544">
        <v>7000</v>
      </c>
      <c r="E544">
        <f t="shared" si="24"/>
        <v>2.0080666666666671</v>
      </c>
      <c r="F544">
        <v>15</v>
      </c>
      <c r="G544">
        <v>200</v>
      </c>
      <c r="H544">
        <f t="shared" si="25"/>
        <v>-8.1081081081081086E-2</v>
      </c>
      <c r="I544">
        <v>1.3426866666666668</v>
      </c>
      <c r="J544" s="6">
        <v>-8.1081081081081086E-2</v>
      </c>
      <c r="K544">
        <f t="shared" si="26"/>
        <v>0.49555865602796401</v>
      </c>
    </row>
    <row r="545" spans="1:11" x14ac:dyDescent="0.25">
      <c r="A545">
        <v>9804.1299999999992</v>
      </c>
      <c r="B545">
        <v>43</v>
      </c>
      <c r="C545">
        <v>4000</v>
      </c>
      <c r="D545">
        <v>7000</v>
      </c>
      <c r="E545">
        <f t="shared" si="24"/>
        <v>1.9347099999999997</v>
      </c>
      <c r="F545">
        <v>15</v>
      </c>
      <c r="G545">
        <v>200</v>
      </c>
      <c r="H545">
        <f t="shared" si="25"/>
        <v>0.15135135135135136</v>
      </c>
      <c r="I545">
        <v>1.3426866666666668</v>
      </c>
      <c r="J545" s="6">
        <v>-8.1081081081081086E-2</v>
      </c>
      <c r="K545">
        <f t="shared" si="26"/>
        <v>-2.4257422514394857</v>
      </c>
    </row>
    <row r="546" spans="1:11" x14ac:dyDescent="0.25">
      <c r="A546">
        <v>29139.3</v>
      </c>
      <c r="B546">
        <v>0</v>
      </c>
      <c r="C546">
        <v>4000</v>
      </c>
      <c r="D546">
        <v>7000</v>
      </c>
      <c r="E546">
        <f t="shared" si="24"/>
        <v>8.3797666666666668</v>
      </c>
      <c r="F546">
        <v>15</v>
      </c>
      <c r="G546">
        <v>200</v>
      </c>
      <c r="H546">
        <f t="shared" si="25"/>
        <v>-8.1081081081081086E-2</v>
      </c>
      <c r="I546">
        <v>1.3426866666666668</v>
      </c>
      <c r="J546" s="6">
        <v>-8.1081081081081086E-2</v>
      </c>
      <c r="K546">
        <f t="shared" si="26"/>
        <v>5.2410440758082046</v>
      </c>
    </row>
    <row r="547" spans="1:11" x14ac:dyDescent="0.25">
      <c r="A547">
        <v>9455.58</v>
      </c>
      <c r="B547">
        <v>48</v>
      </c>
      <c r="C547">
        <v>4000</v>
      </c>
      <c r="D547">
        <v>7000</v>
      </c>
      <c r="E547">
        <f t="shared" si="24"/>
        <v>1.8185266666666666</v>
      </c>
      <c r="F547">
        <v>15</v>
      </c>
      <c r="G547">
        <v>200</v>
      </c>
      <c r="H547">
        <f t="shared" si="25"/>
        <v>0.17837837837837839</v>
      </c>
      <c r="I547">
        <v>1.3426866666666668</v>
      </c>
      <c r="J547" s="6">
        <v>-8.1081081081081086E-2</v>
      </c>
      <c r="K547">
        <f t="shared" si="26"/>
        <v>-2.8456060733951336</v>
      </c>
    </row>
    <row r="548" spans="1:11" x14ac:dyDescent="0.25">
      <c r="A548">
        <v>9652.48</v>
      </c>
      <c r="B548">
        <v>14</v>
      </c>
      <c r="C548">
        <v>4000</v>
      </c>
      <c r="D548">
        <v>7000</v>
      </c>
      <c r="E548">
        <f t="shared" si="24"/>
        <v>1.8841599999999998</v>
      </c>
      <c r="F548">
        <v>15</v>
      </c>
      <c r="G548">
        <v>200</v>
      </c>
      <c r="H548">
        <f t="shared" si="25"/>
        <v>-5.4054054054054057E-3</v>
      </c>
      <c r="I548">
        <v>1.3426866666666668</v>
      </c>
      <c r="J548" s="6">
        <v>-8.1081081081081086E-2</v>
      </c>
      <c r="K548">
        <f t="shared" si="26"/>
        <v>-0.53005731460471495</v>
      </c>
    </row>
    <row r="549" spans="1:11" x14ac:dyDescent="0.25">
      <c r="A549">
        <v>9393.2199999999993</v>
      </c>
      <c r="B549">
        <v>44</v>
      </c>
      <c r="C549">
        <v>4000</v>
      </c>
      <c r="D549">
        <v>7000</v>
      </c>
      <c r="E549">
        <f t="shared" si="24"/>
        <v>1.7977399999999997</v>
      </c>
      <c r="F549">
        <v>15</v>
      </c>
      <c r="G549">
        <v>200</v>
      </c>
      <c r="H549">
        <f t="shared" si="25"/>
        <v>0.15675675675675677</v>
      </c>
      <c r="I549">
        <v>1.3426866666666668</v>
      </c>
      <c r="J549" s="6">
        <v>-8.1081081081081086E-2</v>
      </c>
      <c r="K549">
        <f t="shared" si="26"/>
        <v>-2.5944208047215453</v>
      </c>
    </row>
    <row r="550" spans="1:11" x14ac:dyDescent="0.25">
      <c r="A550">
        <v>9145.52</v>
      </c>
      <c r="B550">
        <v>8</v>
      </c>
      <c r="C550">
        <v>4000</v>
      </c>
      <c r="D550">
        <v>7000</v>
      </c>
      <c r="E550">
        <f t="shared" si="24"/>
        <v>1.7151733333333334</v>
      </c>
      <c r="F550">
        <v>15</v>
      </c>
      <c r="G550">
        <v>200</v>
      </c>
      <c r="H550">
        <f t="shared" si="25"/>
        <v>-3.783783783783784E-2</v>
      </c>
      <c r="I550">
        <v>1.3426866666666668</v>
      </c>
      <c r="J550" s="6">
        <v>-8.1081081081081086E-2</v>
      </c>
      <c r="K550">
        <f t="shared" si="26"/>
        <v>-0.25591442696153155</v>
      </c>
    </row>
    <row r="551" spans="1:11" x14ac:dyDescent="0.25">
      <c r="A551">
        <v>10469.5</v>
      </c>
      <c r="B551">
        <v>46</v>
      </c>
      <c r="C551">
        <v>4000</v>
      </c>
      <c r="D551">
        <v>7000</v>
      </c>
      <c r="E551">
        <f t="shared" si="24"/>
        <v>2.1564999999999999</v>
      </c>
      <c r="F551">
        <v>15</v>
      </c>
      <c r="G551">
        <v>200</v>
      </c>
      <c r="H551">
        <f t="shared" si="25"/>
        <v>0.16756756756756758</v>
      </c>
      <c r="I551">
        <v>1.3426866666666668</v>
      </c>
      <c r="J551" s="6">
        <v>-8.1081081081081086E-2</v>
      </c>
      <c r="K551">
        <f t="shared" si="26"/>
        <v>-2.4605585153481666</v>
      </c>
    </row>
    <row r="552" spans="1:11" x14ac:dyDescent="0.25">
      <c r="A552">
        <v>9071.4599999999991</v>
      </c>
      <c r="B552">
        <v>56</v>
      </c>
      <c r="C552">
        <v>4000</v>
      </c>
      <c r="D552">
        <v>7000</v>
      </c>
      <c r="E552">
        <f t="shared" si="24"/>
        <v>1.6904866666666665</v>
      </c>
      <c r="F552">
        <v>15</v>
      </c>
      <c r="G552">
        <v>200</v>
      </c>
      <c r="H552">
        <f t="shared" si="25"/>
        <v>0.22162162162162163</v>
      </c>
      <c r="I552">
        <v>1.3426866666666668</v>
      </c>
      <c r="J552" s="6">
        <v>-8.1081081081081086E-2</v>
      </c>
      <c r="K552">
        <f t="shared" si="26"/>
        <v>-3.4743004490168139</v>
      </c>
    </row>
    <row r="553" spans="1:11" x14ac:dyDescent="0.25">
      <c r="A553">
        <v>57943.199999999997</v>
      </c>
      <c r="B553">
        <v>0</v>
      </c>
      <c r="C553">
        <v>4000</v>
      </c>
      <c r="D553">
        <v>7000</v>
      </c>
      <c r="E553">
        <f t="shared" si="24"/>
        <v>17.981066666666667</v>
      </c>
      <c r="F553">
        <v>15</v>
      </c>
      <c r="G553">
        <v>200</v>
      </c>
      <c r="H553">
        <f t="shared" si="25"/>
        <v>-8.1081081081081086E-2</v>
      </c>
      <c r="I553">
        <v>1.3426866666666668</v>
      </c>
      <c r="J553" s="6">
        <v>-8.1081081081081086E-2</v>
      </c>
      <c r="K553">
        <f t="shared" si="26"/>
        <v>12.391856129253288</v>
      </c>
    </row>
    <row r="554" spans="1:11" x14ac:dyDescent="0.25">
      <c r="A554">
        <v>55672.1</v>
      </c>
      <c r="B554">
        <v>0</v>
      </c>
      <c r="C554">
        <v>4000</v>
      </c>
      <c r="D554">
        <v>7000</v>
      </c>
      <c r="E554">
        <f t="shared" si="24"/>
        <v>17.224033333333331</v>
      </c>
      <c r="F554">
        <v>15</v>
      </c>
      <c r="G554">
        <v>200</v>
      </c>
      <c r="H554">
        <f t="shared" si="25"/>
        <v>-8.1081081081081086E-2</v>
      </c>
      <c r="I554">
        <v>1.3426866666666668</v>
      </c>
      <c r="J554" s="6">
        <v>-8.1081081081081086E-2</v>
      </c>
      <c r="K554">
        <f t="shared" si="26"/>
        <v>11.828036325178866</v>
      </c>
    </row>
    <row r="555" spans="1:11" x14ac:dyDescent="0.25">
      <c r="A555">
        <v>9147.67</v>
      </c>
      <c r="B555">
        <v>15</v>
      </c>
      <c r="C555">
        <v>4000</v>
      </c>
      <c r="D555">
        <v>7000</v>
      </c>
      <c r="E555">
        <f t="shared" si="24"/>
        <v>1.7158899999999999</v>
      </c>
      <c r="F555">
        <v>15</v>
      </c>
      <c r="G555">
        <v>200</v>
      </c>
      <c r="H555">
        <f t="shared" si="25"/>
        <v>0</v>
      </c>
      <c r="I555">
        <v>1.3426866666666668</v>
      </c>
      <c r="J555" s="6">
        <v>-8.1081081081081086E-2</v>
      </c>
      <c r="K555">
        <f t="shared" si="26"/>
        <v>-0.72204733792446008</v>
      </c>
    </row>
    <row r="556" spans="1:11" x14ac:dyDescent="0.25">
      <c r="A556">
        <v>10389</v>
      </c>
      <c r="B556">
        <v>53</v>
      </c>
      <c r="C556">
        <v>4000</v>
      </c>
      <c r="D556">
        <v>7000</v>
      </c>
      <c r="E556">
        <f t="shared" si="24"/>
        <v>2.1296666666666666</v>
      </c>
      <c r="F556">
        <v>15</v>
      </c>
      <c r="G556">
        <v>200</v>
      </c>
      <c r="H556">
        <f t="shared" si="25"/>
        <v>0.20540540540540542</v>
      </c>
      <c r="I556">
        <v>1.3426866666666668</v>
      </c>
      <c r="J556" s="6">
        <v>-8.1081081081081086E-2</v>
      </c>
      <c r="K556">
        <f t="shared" si="26"/>
        <v>-2.9472099885966614</v>
      </c>
    </row>
    <row r="557" spans="1:11" x14ac:dyDescent="0.25">
      <c r="A557">
        <v>34831.300000000003</v>
      </c>
      <c r="B557">
        <v>0</v>
      </c>
      <c r="C557">
        <v>4000</v>
      </c>
      <c r="D557">
        <v>7000</v>
      </c>
      <c r="E557">
        <f t="shared" si="24"/>
        <v>10.277100000000001</v>
      </c>
      <c r="F557">
        <v>15</v>
      </c>
      <c r="G557">
        <v>200</v>
      </c>
      <c r="H557">
        <f t="shared" si="25"/>
        <v>-8.1081081081081086E-2</v>
      </c>
      <c r="I557">
        <v>1.3426866666666668</v>
      </c>
      <c r="J557" s="6">
        <v>-8.1081081081081086E-2</v>
      </c>
      <c r="K557">
        <f t="shared" si="26"/>
        <v>6.6541312691469336</v>
      </c>
    </row>
    <row r="558" spans="1:11" x14ac:dyDescent="0.25">
      <c r="A558">
        <v>9472.1</v>
      </c>
      <c r="B558">
        <v>56</v>
      </c>
      <c r="C558">
        <v>4000</v>
      </c>
      <c r="D558">
        <v>7000</v>
      </c>
      <c r="E558">
        <f t="shared" si="24"/>
        <v>1.8240333333333334</v>
      </c>
      <c r="F558">
        <v>15</v>
      </c>
      <c r="G558">
        <v>200</v>
      </c>
      <c r="H558">
        <f t="shared" si="25"/>
        <v>0.22162162162162163</v>
      </c>
      <c r="I558">
        <v>1.3426866666666668</v>
      </c>
      <c r="J558" s="6">
        <v>-8.1081081081081086E-2</v>
      </c>
      <c r="K558">
        <f t="shared" si="26"/>
        <v>-3.3748381768560218</v>
      </c>
    </row>
    <row r="559" spans="1:11" x14ac:dyDescent="0.25">
      <c r="A559">
        <v>9104.27</v>
      </c>
      <c r="B559">
        <v>19</v>
      </c>
      <c r="C559">
        <v>4000</v>
      </c>
      <c r="D559">
        <v>7000</v>
      </c>
      <c r="E559">
        <f t="shared" si="24"/>
        <v>1.7014233333333335</v>
      </c>
      <c r="F559">
        <v>15</v>
      </c>
      <c r="G559">
        <v>200</v>
      </c>
      <c r="H559">
        <f t="shared" si="25"/>
        <v>2.1621621621621623E-2</v>
      </c>
      <c r="I559">
        <v>1.3426866666666668</v>
      </c>
      <c r="J559" s="6">
        <v>-8.1081081081081086E-2</v>
      </c>
      <c r="K559">
        <f t="shared" si="26"/>
        <v>-0.99948842205263411</v>
      </c>
    </row>
    <row r="560" spans="1:11" x14ac:dyDescent="0.25">
      <c r="A560">
        <v>33151.9</v>
      </c>
      <c r="B560">
        <v>2</v>
      </c>
      <c r="C560">
        <v>4000</v>
      </c>
      <c r="D560">
        <v>7000</v>
      </c>
      <c r="E560">
        <f t="shared" si="24"/>
        <v>9.7172999999999998</v>
      </c>
      <c r="F560">
        <v>15</v>
      </c>
      <c r="G560">
        <v>200</v>
      </c>
      <c r="H560">
        <f t="shared" si="25"/>
        <v>-7.0270270270270274E-2</v>
      </c>
      <c r="I560">
        <v>1.3426866666666668</v>
      </c>
      <c r="J560" s="6">
        <v>-8.1081081081081086E-2</v>
      </c>
      <c r="K560">
        <f t="shared" si="26"/>
        <v>6.103872666577292</v>
      </c>
    </row>
    <row r="561" spans="1:11" x14ac:dyDescent="0.25">
      <c r="A561">
        <v>9468.3799999999992</v>
      </c>
      <c r="B561">
        <v>52</v>
      </c>
      <c r="C561">
        <v>4000</v>
      </c>
      <c r="D561">
        <v>7000</v>
      </c>
      <c r="E561">
        <f t="shared" si="24"/>
        <v>1.822793333333333</v>
      </c>
      <c r="F561">
        <v>15</v>
      </c>
      <c r="G561">
        <v>200</v>
      </c>
      <c r="H561">
        <f t="shared" si="25"/>
        <v>0.2</v>
      </c>
      <c r="I561">
        <v>1.3426866666666668</v>
      </c>
      <c r="J561" s="6">
        <v>-8.1081081081081086E-2</v>
      </c>
      <c r="K561">
        <f t="shared" si="26"/>
        <v>-3.1090950316860559</v>
      </c>
    </row>
    <row r="562" spans="1:11" x14ac:dyDescent="0.25">
      <c r="A562">
        <v>10630.1</v>
      </c>
      <c r="B562">
        <v>2</v>
      </c>
      <c r="C562">
        <v>4000</v>
      </c>
      <c r="D562">
        <v>7000</v>
      </c>
      <c r="E562">
        <f t="shared" si="24"/>
        <v>2.2100333333333335</v>
      </c>
      <c r="F562">
        <v>15</v>
      </c>
      <c r="G562">
        <v>200</v>
      </c>
      <c r="H562">
        <f t="shared" si="25"/>
        <v>-7.0270270270270274E-2</v>
      </c>
      <c r="I562">
        <v>1.3426866666666668</v>
      </c>
      <c r="J562" s="6">
        <v>-8.1081081081081086E-2</v>
      </c>
      <c r="K562">
        <f t="shared" si="26"/>
        <v>0.51264512776208238</v>
      </c>
    </row>
    <row r="563" spans="1:11" x14ac:dyDescent="0.25">
      <c r="A563">
        <v>8387.5300000000007</v>
      </c>
      <c r="B563">
        <v>17</v>
      </c>
      <c r="C563">
        <v>4000</v>
      </c>
      <c r="D563">
        <v>7000</v>
      </c>
      <c r="E563">
        <f t="shared" si="24"/>
        <v>1.4625100000000002</v>
      </c>
      <c r="F563">
        <v>15</v>
      </c>
      <c r="G563">
        <v>200</v>
      </c>
      <c r="H563">
        <f t="shared" si="25"/>
        <v>1.0810810810810811E-2</v>
      </c>
      <c r="I563">
        <v>1.3426866666666668</v>
      </c>
      <c r="J563" s="6">
        <v>-8.1081081081081086E-2</v>
      </c>
      <c r="K563">
        <f t="shared" si="26"/>
        <v>-1.044091862252962</v>
      </c>
    </row>
    <row r="564" spans="1:11" x14ac:dyDescent="0.25">
      <c r="A564">
        <v>23247.8</v>
      </c>
      <c r="B564">
        <v>6</v>
      </c>
      <c r="C564">
        <v>4000</v>
      </c>
      <c r="D564">
        <v>7000</v>
      </c>
      <c r="E564">
        <f t="shared" si="24"/>
        <v>6.4159333333333333</v>
      </c>
      <c r="F564">
        <v>15</v>
      </c>
      <c r="G564">
        <v>200</v>
      </c>
      <c r="H564">
        <f t="shared" si="25"/>
        <v>-4.8648648648648651E-2</v>
      </c>
      <c r="I564">
        <v>1.3426866666666668</v>
      </c>
      <c r="J564" s="6">
        <v>-8.1081081081081086E-2</v>
      </c>
      <c r="K564">
        <f t="shared" si="26"/>
        <v>3.378429318331901</v>
      </c>
    </row>
    <row r="565" spans="1:11" x14ac:dyDescent="0.25">
      <c r="A565">
        <v>9113.68</v>
      </c>
      <c r="B565">
        <v>41</v>
      </c>
      <c r="C565">
        <v>4000</v>
      </c>
      <c r="D565">
        <v>7000</v>
      </c>
      <c r="E565">
        <f t="shared" si="24"/>
        <v>1.7045600000000001</v>
      </c>
      <c r="F565">
        <v>15</v>
      </c>
      <c r="G565">
        <v>200</v>
      </c>
      <c r="H565">
        <f t="shared" si="25"/>
        <v>0.14054054054054055</v>
      </c>
      <c r="I565">
        <v>1.3426866666666668</v>
      </c>
      <c r="J565" s="6">
        <v>-8.1081081081081086E-2</v>
      </c>
      <c r="K565">
        <f t="shared" si="26"/>
        <v>-2.4638189765461953</v>
      </c>
    </row>
    <row r="566" spans="1:11" x14ac:dyDescent="0.25">
      <c r="A566">
        <v>9215.1</v>
      </c>
      <c r="B566">
        <v>14</v>
      </c>
      <c r="C566">
        <v>4000</v>
      </c>
      <c r="D566">
        <v>7000</v>
      </c>
      <c r="E566">
        <f t="shared" si="24"/>
        <v>1.7383666666666668</v>
      </c>
      <c r="F566">
        <v>15</v>
      </c>
      <c r="G566">
        <v>200</v>
      </c>
      <c r="H566">
        <f t="shared" si="25"/>
        <v>-5.4054054054054057E-3</v>
      </c>
      <c r="I566">
        <v>1.3426866666666668</v>
      </c>
      <c r="J566" s="6">
        <v>-8.1081081081081086E-2</v>
      </c>
      <c r="K566">
        <f t="shared" si="26"/>
        <v>-0.63864060283775981</v>
      </c>
    </row>
    <row r="567" spans="1:11" x14ac:dyDescent="0.25">
      <c r="A567">
        <v>9405.5300000000007</v>
      </c>
      <c r="B567">
        <v>48</v>
      </c>
      <c r="C567">
        <v>4000</v>
      </c>
      <c r="D567">
        <v>7000</v>
      </c>
      <c r="E567">
        <f t="shared" si="24"/>
        <v>1.8018433333333335</v>
      </c>
      <c r="F567">
        <v>15</v>
      </c>
      <c r="G567">
        <v>200</v>
      </c>
      <c r="H567">
        <f t="shared" si="25"/>
        <v>0.17837837837837839</v>
      </c>
      <c r="I567">
        <v>1.3426866666666668</v>
      </c>
      <c r="J567" s="6">
        <v>-8.1081081081081086E-2</v>
      </c>
      <c r="K567">
        <f t="shared" si="26"/>
        <v>-2.8580314096612267</v>
      </c>
    </row>
    <row r="568" spans="1:11" x14ac:dyDescent="0.25">
      <c r="A568">
        <v>40208.699999999997</v>
      </c>
      <c r="B568">
        <v>2</v>
      </c>
      <c r="C568">
        <v>4000</v>
      </c>
      <c r="D568">
        <v>7000</v>
      </c>
      <c r="E568">
        <f t="shared" si="24"/>
        <v>12.069566666666665</v>
      </c>
      <c r="F568">
        <v>15</v>
      </c>
      <c r="G568">
        <v>200</v>
      </c>
      <c r="H568">
        <f t="shared" si="25"/>
        <v>-7.0270270270270274E-2</v>
      </c>
      <c r="I568">
        <v>1.3426866666666668</v>
      </c>
      <c r="J568" s="6">
        <v>-8.1081081081081086E-2</v>
      </c>
      <c r="K568">
        <f t="shared" si="26"/>
        <v>7.8557830154797399</v>
      </c>
    </row>
    <row r="569" spans="1:11" x14ac:dyDescent="0.25">
      <c r="A569">
        <v>10075</v>
      </c>
      <c r="B569">
        <v>0</v>
      </c>
      <c r="C569">
        <v>4000</v>
      </c>
      <c r="D569">
        <v>7000</v>
      </c>
      <c r="E569">
        <f t="shared" si="24"/>
        <v>2.0249999999999999</v>
      </c>
      <c r="F569">
        <v>15</v>
      </c>
      <c r="G569">
        <v>200</v>
      </c>
      <c r="H569">
        <f t="shared" si="25"/>
        <v>-8.1081081081081086E-2</v>
      </c>
      <c r="I569">
        <v>1.3426866666666668</v>
      </c>
      <c r="J569" s="6">
        <v>-8.1081081081081086E-2</v>
      </c>
      <c r="K569">
        <f t="shared" si="26"/>
        <v>0.50817018614419818</v>
      </c>
    </row>
    <row r="570" spans="1:11" x14ac:dyDescent="0.25">
      <c r="A570">
        <v>9540.49</v>
      </c>
      <c r="B570">
        <v>57</v>
      </c>
      <c r="C570">
        <v>4000</v>
      </c>
      <c r="D570">
        <v>7000</v>
      </c>
      <c r="E570">
        <f t="shared" si="24"/>
        <v>1.84683</v>
      </c>
      <c r="F570">
        <v>15</v>
      </c>
      <c r="G570">
        <v>200</v>
      </c>
      <c r="H570">
        <f t="shared" si="25"/>
        <v>0.22702702702702704</v>
      </c>
      <c r="I570">
        <v>1.3426866666666668</v>
      </c>
      <c r="J570" s="6">
        <v>-8.1081081081081086E-2</v>
      </c>
      <c r="K570">
        <f t="shared" si="26"/>
        <v>-3.4245264469744741</v>
      </c>
    </row>
    <row r="571" spans="1:11" x14ac:dyDescent="0.25">
      <c r="A571">
        <v>36323.1</v>
      </c>
      <c r="B571">
        <v>21</v>
      </c>
      <c r="C571">
        <v>4000</v>
      </c>
      <c r="D571">
        <v>7000</v>
      </c>
      <c r="E571">
        <f t="shared" si="24"/>
        <v>10.774366666666666</v>
      </c>
      <c r="F571">
        <v>15</v>
      </c>
      <c r="G571">
        <v>200</v>
      </c>
      <c r="H571">
        <f t="shared" si="25"/>
        <v>3.2432432432432434E-2</v>
      </c>
      <c r="I571">
        <v>1.3426866666666668</v>
      </c>
      <c r="J571" s="6">
        <v>-8.1081081081081086E-2</v>
      </c>
      <c r="K571">
        <f t="shared" si="26"/>
        <v>5.6244832500012389</v>
      </c>
    </row>
    <row r="572" spans="1:11" x14ac:dyDescent="0.25">
      <c r="A572">
        <v>9943.2900000000009</v>
      </c>
      <c r="B572">
        <v>41</v>
      </c>
      <c r="C572">
        <v>4000</v>
      </c>
      <c r="D572">
        <v>7000</v>
      </c>
      <c r="E572">
        <f t="shared" si="24"/>
        <v>1.981096666666667</v>
      </c>
      <c r="F572">
        <v>15</v>
      </c>
      <c r="G572">
        <v>200</v>
      </c>
      <c r="H572">
        <f t="shared" si="25"/>
        <v>0.14054054054054055</v>
      </c>
      <c r="I572">
        <v>1.3426866666666668</v>
      </c>
      <c r="J572" s="6">
        <v>-8.1081081081081086E-2</v>
      </c>
      <c r="K572">
        <f t="shared" si="26"/>
        <v>-2.2578612698586085</v>
      </c>
    </row>
    <row r="573" spans="1:11" x14ac:dyDescent="0.25">
      <c r="A573">
        <v>10043.799999999999</v>
      </c>
      <c r="B573">
        <v>11</v>
      </c>
      <c r="C573">
        <v>4000</v>
      </c>
      <c r="D573">
        <v>7000</v>
      </c>
      <c r="E573">
        <f t="shared" si="24"/>
        <v>2.0145999999999997</v>
      </c>
      <c r="F573">
        <v>15</v>
      </c>
      <c r="G573">
        <v>200</v>
      </c>
      <c r="H573">
        <f t="shared" si="25"/>
        <v>-2.1621621621621623E-2</v>
      </c>
      <c r="I573">
        <v>1.3426866666666668</v>
      </c>
      <c r="J573" s="6">
        <v>-8.1081081081081086E-2</v>
      </c>
      <c r="K573">
        <f t="shared" si="26"/>
        <v>-0.23290881135501162</v>
      </c>
    </row>
    <row r="574" spans="1:11" x14ac:dyDescent="0.25">
      <c r="A574">
        <v>9577.7099999999991</v>
      </c>
      <c r="B574">
        <v>61</v>
      </c>
      <c r="C574">
        <v>4000</v>
      </c>
      <c r="D574">
        <v>7000</v>
      </c>
      <c r="E574">
        <f t="shared" si="24"/>
        <v>1.8592366666666664</v>
      </c>
      <c r="F574">
        <v>15</v>
      </c>
      <c r="G574">
        <v>200</v>
      </c>
      <c r="H574">
        <f t="shared" si="25"/>
        <v>0.24864864864864866</v>
      </c>
      <c r="I574">
        <v>1.3426866666666668</v>
      </c>
      <c r="J574" s="6">
        <v>-8.1081081081081086E-2</v>
      </c>
      <c r="K574">
        <f t="shared" si="26"/>
        <v>-3.6819529335047974</v>
      </c>
    </row>
    <row r="575" spans="1:11" x14ac:dyDescent="0.25">
      <c r="A575">
        <v>10625.1</v>
      </c>
      <c r="B575">
        <v>3</v>
      </c>
      <c r="C575">
        <v>4000</v>
      </c>
      <c r="D575">
        <v>7000</v>
      </c>
      <c r="E575">
        <f t="shared" si="24"/>
        <v>2.2083666666666666</v>
      </c>
      <c r="F575">
        <v>15</v>
      </c>
      <c r="G575">
        <v>200</v>
      </c>
      <c r="H575">
        <f t="shared" si="25"/>
        <v>-6.4864864864864868E-2</v>
      </c>
      <c r="I575">
        <v>1.3426866666666668</v>
      </c>
      <c r="J575" s="6">
        <v>-8.1081081081081086E-2</v>
      </c>
      <c r="K575">
        <f t="shared" si="26"/>
        <v>0.44473716876114039</v>
      </c>
    </row>
    <row r="576" spans="1:11" x14ac:dyDescent="0.25">
      <c r="A576">
        <v>9995.69</v>
      </c>
      <c r="B576">
        <v>1</v>
      </c>
      <c r="C576">
        <v>4000</v>
      </c>
      <c r="D576">
        <v>7000</v>
      </c>
      <c r="E576">
        <f t="shared" si="24"/>
        <v>1.9985633333333335</v>
      </c>
      <c r="F576">
        <v>15</v>
      </c>
      <c r="G576">
        <v>200</v>
      </c>
      <c r="H576">
        <f t="shared" si="25"/>
        <v>-7.567567567567568E-2</v>
      </c>
      <c r="I576">
        <v>1.3426866666666668</v>
      </c>
      <c r="J576" s="6">
        <v>-8.1081081081081086E-2</v>
      </c>
      <c r="K576">
        <f t="shared" si="26"/>
        <v>0.42181414047126076</v>
      </c>
    </row>
    <row r="577" spans="1:11" x14ac:dyDescent="0.25">
      <c r="A577">
        <v>9819.4599999999991</v>
      </c>
      <c r="B577">
        <v>13</v>
      </c>
      <c r="C577">
        <v>4000</v>
      </c>
      <c r="D577">
        <v>7000</v>
      </c>
      <c r="E577">
        <f t="shared" si="24"/>
        <v>1.9398199999999997</v>
      </c>
      <c r="F577">
        <v>15</v>
      </c>
      <c r="G577">
        <v>200</v>
      </c>
      <c r="H577">
        <f t="shared" si="25"/>
        <v>-1.0810810810810811E-2</v>
      </c>
      <c r="I577">
        <v>1.3426866666666668</v>
      </c>
      <c r="J577" s="6">
        <v>-8.1081081081081086E-2</v>
      </c>
      <c r="K577">
        <f t="shared" si="26"/>
        <v>-0.42193644914259842</v>
      </c>
    </row>
    <row r="578" spans="1:11" x14ac:dyDescent="0.25">
      <c r="A578">
        <v>8881.85</v>
      </c>
      <c r="B578">
        <v>17</v>
      </c>
      <c r="C578">
        <v>4000</v>
      </c>
      <c r="D578">
        <v>7000</v>
      </c>
      <c r="E578">
        <f t="shared" si="24"/>
        <v>1.6272833333333334</v>
      </c>
      <c r="F578">
        <v>15</v>
      </c>
      <c r="G578">
        <v>200</v>
      </c>
      <c r="H578">
        <f t="shared" si="25"/>
        <v>1.0810810810810811E-2</v>
      </c>
      <c r="I578">
        <v>1.3426866666666668</v>
      </c>
      <c r="J578" s="6">
        <v>-8.1081081081081086E-2</v>
      </c>
      <c r="K578">
        <f t="shared" si="26"/>
        <v>-0.92137273691719257</v>
      </c>
    </row>
    <row r="579" spans="1:11" x14ac:dyDescent="0.25">
      <c r="A579">
        <v>11125</v>
      </c>
      <c r="B579">
        <v>0</v>
      </c>
      <c r="C579">
        <v>4000</v>
      </c>
      <c r="D579">
        <v>7000</v>
      </c>
      <c r="E579">
        <f t="shared" ref="E579:E642" si="27">(A579-C579)/(D579-C579)</f>
        <v>2.375</v>
      </c>
      <c r="F579">
        <v>15</v>
      </c>
      <c r="G579">
        <v>200</v>
      </c>
      <c r="H579">
        <f t="shared" si="25"/>
        <v>-8.1081081081081086E-2</v>
      </c>
      <c r="I579">
        <v>1.3426866666666668</v>
      </c>
      <c r="J579" s="6">
        <v>-8.1081081081081086E-2</v>
      </c>
      <c r="K579">
        <f t="shared" si="26"/>
        <v>0.76884157634196093</v>
      </c>
    </row>
    <row r="580" spans="1:11" x14ac:dyDescent="0.25">
      <c r="A580">
        <v>11043.4</v>
      </c>
      <c r="B580">
        <v>0</v>
      </c>
      <c r="C580">
        <v>4000</v>
      </c>
      <c r="D580">
        <v>7000</v>
      </c>
      <c r="E580">
        <f t="shared" si="27"/>
        <v>2.3477999999999999</v>
      </c>
      <c r="F580">
        <v>15</v>
      </c>
      <c r="G580">
        <v>200</v>
      </c>
      <c r="H580">
        <f t="shared" si="25"/>
        <v>-8.1081081081081086E-2</v>
      </c>
      <c r="I580">
        <v>1.3426866666666668</v>
      </c>
      <c r="J580" s="6">
        <v>-8.1081081081081086E-2</v>
      </c>
      <c r="K580">
        <f t="shared" si="26"/>
        <v>0.74858368544659193</v>
      </c>
    </row>
    <row r="581" spans="1:11" x14ac:dyDescent="0.25">
      <c r="A581">
        <v>10255.700000000001</v>
      </c>
      <c r="B581">
        <v>1</v>
      </c>
      <c r="C581">
        <v>4000</v>
      </c>
      <c r="D581">
        <v>7000</v>
      </c>
      <c r="E581">
        <f t="shared" si="27"/>
        <v>2.0852333333333335</v>
      </c>
      <c r="F581">
        <v>15</v>
      </c>
      <c r="G581">
        <v>200</v>
      </c>
      <c r="H581">
        <f t="shared" si="25"/>
        <v>-7.567567567567568E-2</v>
      </c>
      <c r="I581">
        <v>1.3426866666666668</v>
      </c>
      <c r="J581" s="6">
        <v>-8.1081081081081086E-2</v>
      </c>
      <c r="K581">
        <f t="shared" si="26"/>
        <v>0.48636382443823245</v>
      </c>
    </row>
    <row r="582" spans="1:11" x14ac:dyDescent="0.25">
      <c r="A582">
        <v>10287.200000000001</v>
      </c>
      <c r="B582">
        <v>69</v>
      </c>
      <c r="C582">
        <v>4000</v>
      </c>
      <c r="D582">
        <v>7000</v>
      </c>
      <c r="E582">
        <f t="shared" si="27"/>
        <v>2.0957333333333334</v>
      </c>
      <c r="F582">
        <v>15</v>
      </c>
      <c r="G582">
        <v>200</v>
      </c>
      <c r="H582">
        <f t="shared" si="25"/>
        <v>0.29189189189189191</v>
      </c>
      <c r="I582">
        <v>1.3426866666666668</v>
      </c>
      <c r="J582" s="6">
        <v>-8.1081081081081086E-2</v>
      </c>
      <c r="K582">
        <f t="shared" si="26"/>
        <v>-4.0391493671891681</v>
      </c>
    </row>
    <row r="583" spans="1:11" x14ac:dyDescent="0.25">
      <c r="A583">
        <v>8785.48</v>
      </c>
      <c r="B583">
        <v>44</v>
      </c>
      <c r="C583">
        <v>4000</v>
      </c>
      <c r="D583">
        <v>7000</v>
      </c>
      <c r="E583">
        <f t="shared" si="27"/>
        <v>1.5951599999999999</v>
      </c>
      <c r="F583">
        <v>15</v>
      </c>
      <c r="G583">
        <v>200</v>
      </c>
      <c r="H583">
        <f t="shared" si="25"/>
        <v>0.15675675675675677</v>
      </c>
      <c r="I583">
        <v>1.3426866666666668</v>
      </c>
      <c r="J583" s="6">
        <v>-8.1081081081081086E-2</v>
      </c>
      <c r="K583">
        <f t="shared" si="26"/>
        <v>-2.7452974053680101</v>
      </c>
    </row>
    <row r="584" spans="1:11" x14ac:dyDescent="0.25">
      <c r="A584">
        <v>8687.8799999999992</v>
      </c>
      <c r="B584">
        <v>12</v>
      </c>
      <c r="C584">
        <v>4000</v>
      </c>
      <c r="D584">
        <v>7000</v>
      </c>
      <c r="E584">
        <f t="shared" si="27"/>
        <v>1.5626266666666664</v>
      </c>
      <c r="F584">
        <v>15</v>
      </c>
      <c r="G584">
        <v>200</v>
      </c>
      <c r="H584">
        <f t="shared" si="25"/>
        <v>-1.6216216216216217E-2</v>
      </c>
      <c r="I584">
        <v>1.3426866666666668</v>
      </c>
      <c r="J584" s="6">
        <v>-8.1081081081081086E-2</v>
      </c>
      <c r="K584">
        <f t="shared" si="26"/>
        <v>-0.63619409839972629</v>
      </c>
    </row>
    <row r="585" spans="1:11" x14ac:dyDescent="0.25">
      <c r="A585">
        <v>8792.32</v>
      </c>
      <c r="B585">
        <v>18</v>
      </c>
      <c r="C585">
        <v>4000</v>
      </c>
      <c r="D585">
        <v>7000</v>
      </c>
      <c r="E585">
        <f t="shared" si="27"/>
        <v>1.59744</v>
      </c>
      <c r="F585">
        <v>15</v>
      </c>
      <c r="G585">
        <v>200</v>
      </c>
      <c r="H585">
        <f t="shared" si="25"/>
        <v>1.6216216216216217E-2</v>
      </c>
      <c r="I585">
        <v>1.3426866666666668</v>
      </c>
      <c r="J585" s="6">
        <v>-8.1081081081081086E-2</v>
      </c>
      <c r="K585">
        <f t="shared" si="26"/>
        <v>-1.0102659841213886</v>
      </c>
    </row>
    <row r="586" spans="1:11" x14ac:dyDescent="0.25">
      <c r="A586">
        <v>10696.3</v>
      </c>
      <c r="B586">
        <v>0</v>
      </c>
      <c r="C586">
        <v>4000</v>
      </c>
      <c r="D586">
        <v>7000</v>
      </c>
      <c r="E586">
        <f t="shared" si="27"/>
        <v>2.2321</v>
      </c>
      <c r="F586">
        <v>15</v>
      </c>
      <c r="G586">
        <v>200</v>
      </c>
      <c r="H586">
        <f t="shared" si="25"/>
        <v>-8.1081081081081086E-2</v>
      </c>
      <c r="I586">
        <v>1.3426866666666668</v>
      </c>
      <c r="J586" s="6">
        <v>-8.1081081081081086E-2</v>
      </c>
      <c r="K586">
        <f t="shared" si="26"/>
        <v>0.66241317160121727</v>
      </c>
    </row>
    <row r="587" spans="1:11" x14ac:dyDescent="0.25">
      <c r="A587">
        <v>43246.5</v>
      </c>
      <c r="B587">
        <v>0</v>
      </c>
      <c r="C587">
        <v>4000</v>
      </c>
      <c r="D587">
        <v>7000</v>
      </c>
      <c r="E587">
        <f t="shared" si="27"/>
        <v>13.082166666666666</v>
      </c>
      <c r="F587">
        <v>15</v>
      </c>
      <c r="G587">
        <v>200</v>
      </c>
      <c r="H587">
        <f t="shared" si="25"/>
        <v>-8.1081081081081086E-2</v>
      </c>
      <c r="I587">
        <v>1.3426866666666668</v>
      </c>
      <c r="J587" s="6">
        <v>-8.1081081081081086E-2</v>
      </c>
      <c r="K587">
        <f t="shared" si="26"/>
        <v>8.7432759194252299</v>
      </c>
    </row>
    <row r="588" spans="1:11" x14ac:dyDescent="0.25">
      <c r="A588">
        <v>10404.5</v>
      </c>
      <c r="B588">
        <v>3</v>
      </c>
      <c r="C588">
        <v>4000</v>
      </c>
      <c r="D588">
        <v>7000</v>
      </c>
      <c r="E588">
        <f t="shared" si="27"/>
        <v>2.1348333333333334</v>
      </c>
      <c r="F588">
        <v>15</v>
      </c>
      <c r="G588">
        <v>200</v>
      </c>
      <c r="H588">
        <f t="shared" si="25"/>
        <v>-6.4864864864864868E-2</v>
      </c>
      <c r="I588">
        <v>1.3426866666666668</v>
      </c>
      <c r="J588" s="6">
        <v>-8.1081081081081086E-2</v>
      </c>
      <c r="K588">
        <f t="shared" si="26"/>
        <v>0.38997135097292474</v>
      </c>
    </row>
    <row r="589" spans="1:11" x14ac:dyDescent="0.25">
      <c r="A589">
        <v>9785.75</v>
      </c>
      <c r="B589">
        <v>9</v>
      </c>
      <c r="C589">
        <v>4000</v>
      </c>
      <c r="D589">
        <v>7000</v>
      </c>
      <c r="E589">
        <f t="shared" si="27"/>
        <v>1.9285833333333333</v>
      </c>
      <c r="F589">
        <v>15</v>
      </c>
      <c r="G589">
        <v>200</v>
      </c>
      <c r="H589">
        <f t="shared" ref="H589:H652" si="28">(B589-F589)/(G589-F589)</f>
        <v>-3.2432432432432434E-2</v>
      </c>
      <c r="I589">
        <v>1.3426866666666668</v>
      </c>
      <c r="J589" s="6">
        <v>-8.1081081081081086E-2</v>
      </c>
      <c r="K589">
        <f t="shared" ref="K589:K652" si="29">(E589-I589)/I589+(H589-J589)/J589</f>
        <v>-0.16363857539361393</v>
      </c>
    </row>
    <row r="590" spans="1:11" x14ac:dyDescent="0.25">
      <c r="A590">
        <v>8284.82</v>
      </c>
      <c r="B590">
        <v>13</v>
      </c>
      <c r="C590">
        <v>4000</v>
      </c>
      <c r="D590">
        <v>7000</v>
      </c>
      <c r="E590">
        <f t="shared" si="27"/>
        <v>1.4282733333333333</v>
      </c>
      <c r="F590">
        <v>15</v>
      </c>
      <c r="G590">
        <v>200</v>
      </c>
      <c r="H590">
        <f t="shared" si="28"/>
        <v>-1.0810810810810811E-2</v>
      </c>
      <c r="I590">
        <v>1.3426866666666668</v>
      </c>
      <c r="J590" s="6">
        <v>-8.1081081081081086E-2</v>
      </c>
      <c r="K590">
        <f t="shared" si="29"/>
        <v>-0.80292382271697393</v>
      </c>
    </row>
    <row r="591" spans="1:11" x14ac:dyDescent="0.25">
      <c r="A591">
        <v>9732.6299999999992</v>
      </c>
      <c r="B591">
        <v>53</v>
      </c>
      <c r="C591">
        <v>4000</v>
      </c>
      <c r="D591">
        <v>7000</v>
      </c>
      <c r="E591">
        <f t="shared" si="27"/>
        <v>1.9108766666666663</v>
      </c>
      <c r="F591">
        <v>15</v>
      </c>
      <c r="G591">
        <v>200</v>
      </c>
      <c r="H591">
        <f t="shared" si="28"/>
        <v>0.20540540540540542</v>
      </c>
      <c r="I591">
        <v>1.3426866666666668</v>
      </c>
      <c r="J591" s="6">
        <v>-8.1081081081081086E-2</v>
      </c>
      <c r="K591">
        <f t="shared" si="29"/>
        <v>-3.1101593984862856</v>
      </c>
    </row>
    <row r="592" spans="1:11" x14ac:dyDescent="0.25">
      <c r="A592">
        <v>9438.67</v>
      </c>
      <c r="B592">
        <v>52</v>
      </c>
      <c r="C592">
        <v>4000</v>
      </c>
      <c r="D592">
        <v>7000</v>
      </c>
      <c r="E592">
        <f t="shared" si="27"/>
        <v>1.8128900000000001</v>
      </c>
      <c r="F592">
        <v>15</v>
      </c>
      <c r="G592">
        <v>200</v>
      </c>
      <c r="H592">
        <f t="shared" si="28"/>
        <v>0.2</v>
      </c>
      <c r="I592">
        <v>1.3426866666666668</v>
      </c>
      <c r="J592" s="6">
        <v>-8.1081081081081086E-2</v>
      </c>
      <c r="K592">
        <f t="shared" si="29"/>
        <v>-3.1164707907363183</v>
      </c>
    </row>
    <row r="593" spans="1:11" x14ac:dyDescent="0.25">
      <c r="A593">
        <v>9044.5499999999993</v>
      </c>
      <c r="B593">
        <v>50</v>
      </c>
      <c r="C593">
        <v>4000</v>
      </c>
      <c r="D593">
        <v>7000</v>
      </c>
      <c r="E593">
        <f t="shared" si="27"/>
        <v>1.6815166666666663</v>
      </c>
      <c r="F593">
        <v>15</v>
      </c>
      <c r="G593">
        <v>200</v>
      </c>
      <c r="H593">
        <f t="shared" si="28"/>
        <v>0.1891891891891892</v>
      </c>
      <c r="I593">
        <v>1.3426866666666668</v>
      </c>
      <c r="J593" s="6">
        <v>-8.1081081081081086E-2</v>
      </c>
      <c r="K593">
        <f t="shared" si="29"/>
        <v>-3.0809810843598826</v>
      </c>
    </row>
    <row r="594" spans="1:11" x14ac:dyDescent="0.25">
      <c r="A594">
        <v>54866.3</v>
      </c>
      <c r="B594">
        <v>0</v>
      </c>
      <c r="C594">
        <v>4000</v>
      </c>
      <c r="D594">
        <v>7000</v>
      </c>
      <c r="E594">
        <f t="shared" si="27"/>
        <v>16.955433333333335</v>
      </c>
      <c r="F594">
        <v>15</v>
      </c>
      <c r="G594">
        <v>200</v>
      </c>
      <c r="H594">
        <f t="shared" si="28"/>
        <v>-8.1081081081081086E-2</v>
      </c>
      <c r="I594">
        <v>1.3426866666666668</v>
      </c>
      <c r="J594" s="6">
        <v>-8.1081081081081086E-2</v>
      </c>
      <c r="K594">
        <f t="shared" si="29"/>
        <v>11.627989652587102</v>
      </c>
    </row>
    <row r="595" spans="1:11" x14ac:dyDescent="0.25">
      <c r="A595">
        <v>9817.93</v>
      </c>
      <c r="B595">
        <v>47</v>
      </c>
      <c r="C595">
        <v>4000</v>
      </c>
      <c r="D595">
        <v>7000</v>
      </c>
      <c r="E595">
        <f t="shared" si="27"/>
        <v>1.9393100000000001</v>
      </c>
      <c r="F595">
        <v>15</v>
      </c>
      <c r="G595">
        <v>200</v>
      </c>
      <c r="H595">
        <f t="shared" si="28"/>
        <v>0.17297297297297298</v>
      </c>
      <c r="I595">
        <v>1.3426866666666668</v>
      </c>
      <c r="J595" s="6">
        <v>-8.1081081081081086E-2</v>
      </c>
      <c r="K595">
        <f t="shared" si="29"/>
        <v>-2.688982951263553</v>
      </c>
    </row>
    <row r="596" spans="1:11" x14ac:dyDescent="0.25">
      <c r="A596">
        <v>10483</v>
      </c>
      <c r="B596">
        <v>2</v>
      </c>
      <c r="C596">
        <v>4000</v>
      </c>
      <c r="D596">
        <v>7000</v>
      </c>
      <c r="E596">
        <f t="shared" si="27"/>
        <v>2.161</v>
      </c>
      <c r="F596">
        <v>15</v>
      </c>
      <c r="G596">
        <v>200</v>
      </c>
      <c r="H596">
        <f t="shared" si="28"/>
        <v>-7.0270270270270274E-2</v>
      </c>
      <c r="I596">
        <v>1.3426866666666668</v>
      </c>
      <c r="J596" s="6">
        <v>-8.1081081081081086E-2</v>
      </c>
      <c r="K596">
        <f t="shared" si="29"/>
        <v>0.47612630728770988</v>
      </c>
    </row>
    <row r="597" spans="1:11" x14ac:dyDescent="0.25">
      <c r="A597">
        <v>10255.299999999999</v>
      </c>
      <c r="B597">
        <v>3</v>
      </c>
      <c r="C597">
        <v>4000</v>
      </c>
      <c r="D597">
        <v>7000</v>
      </c>
      <c r="E597">
        <f t="shared" si="27"/>
        <v>2.0850999999999997</v>
      </c>
      <c r="F597">
        <v>15</v>
      </c>
      <c r="G597">
        <v>200</v>
      </c>
      <c r="H597">
        <f t="shared" si="28"/>
        <v>-6.4864864864864868E-2</v>
      </c>
      <c r="I597">
        <v>1.3426866666666668</v>
      </c>
      <c r="J597" s="6">
        <v>-8.1081081081081086E-2</v>
      </c>
      <c r="K597">
        <f t="shared" si="29"/>
        <v>0.35293118771815674</v>
      </c>
    </row>
    <row r="598" spans="1:11" x14ac:dyDescent="0.25">
      <c r="A598">
        <v>8969.9699999999993</v>
      </c>
      <c r="B598">
        <v>48</v>
      </c>
      <c r="C598">
        <v>4000</v>
      </c>
      <c r="D598">
        <v>7000</v>
      </c>
      <c r="E598">
        <f t="shared" si="27"/>
        <v>1.6566566666666664</v>
      </c>
      <c r="F598">
        <v>15</v>
      </c>
      <c r="G598">
        <v>200</v>
      </c>
      <c r="H598">
        <f t="shared" si="28"/>
        <v>0.17837837837837839</v>
      </c>
      <c r="I598">
        <v>1.3426866666666668</v>
      </c>
      <c r="J598" s="6">
        <v>-8.1081081081081086E-2</v>
      </c>
      <c r="K598">
        <f t="shared" si="29"/>
        <v>-2.9661628674845959</v>
      </c>
    </row>
    <row r="599" spans="1:11" x14ac:dyDescent="0.25">
      <c r="A599">
        <v>53188.3</v>
      </c>
      <c r="B599">
        <v>0</v>
      </c>
      <c r="C599">
        <v>4000</v>
      </c>
      <c r="D599">
        <v>7000</v>
      </c>
      <c r="E599">
        <f t="shared" si="27"/>
        <v>16.396100000000001</v>
      </c>
      <c r="F599">
        <v>15</v>
      </c>
      <c r="G599">
        <v>200</v>
      </c>
      <c r="H599">
        <f t="shared" si="28"/>
        <v>-8.1081081081081086E-2</v>
      </c>
      <c r="I599">
        <v>1.3426866666666668</v>
      </c>
      <c r="J599" s="6">
        <v>-8.1081081081081086E-2</v>
      </c>
      <c r="K599">
        <f t="shared" si="29"/>
        <v>11.211411945204389</v>
      </c>
    </row>
    <row r="600" spans="1:11" x14ac:dyDescent="0.25">
      <c r="A600">
        <v>9281.3700000000008</v>
      </c>
      <c r="B600">
        <v>40</v>
      </c>
      <c r="C600">
        <v>4000</v>
      </c>
      <c r="D600">
        <v>7000</v>
      </c>
      <c r="E600">
        <f t="shared" si="27"/>
        <v>1.760456666666667</v>
      </c>
      <c r="F600">
        <v>15</v>
      </c>
      <c r="G600">
        <v>200</v>
      </c>
      <c r="H600">
        <f t="shared" si="28"/>
        <v>0.13513513513513514</v>
      </c>
      <c r="I600">
        <v>1.3426866666666668</v>
      </c>
      <c r="J600" s="6">
        <v>-8.1081081081081086E-2</v>
      </c>
      <c r="K600">
        <f t="shared" si="29"/>
        <v>-2.3555218475726112</v>
      </c>
    </row>
    <row r="601" spans="1:11" x14ac:dyDescent="0.25">
      <c r="A601">
        <v>31468.3</v>
      </c>
      <c r="B601">
        <v>3</v>
      </c>
      <c r="C601">
        <v>4000</v>
      </c>
      <c r="D601">
        <v>7000</v>
      </c>
      <c r="E601">
        <f t="shared" si="27"/>
        <v>9.1561000000000003</v>
      </c>
      <c r="F601">
        <v>15</v>
      </c>
      <c r="G601">
        <v>200</v>
      </c>
      <c r="H601">
        <f t="shared" si="28"/>
        <v>-6.4864864864864868E-2</v>
      </c>
      <c r="I601">
        <v>1.3426866666666668</v>
      </c>
      <c r="J601" s="6">
        <v>-8.1081081081081086E-2</v>
      </c>
      <c r="K601">
        <f t="shared" si="29"/>
        <v>5.6192380451135273</v>
      </c>
    </row>
    <row r="602" spans="1:11" x14ac:dyDescent="0.25">
      <c r="A602">
        <v>10684.3</v>
      </c>
      <c r="B602">
        <v>0</v>
      </c>
      <c r="C602">
        <v>4000</v>
      </c>
      <c r="D602">
        <v>7000</v>
      </c>
      <c r="E602">
        <f t="shared" si="27"/>
        <v>2.2281</v>
      </c>
      <c r="F602">
        <v>15</v>
      </c>
      <c r="G602">
        <v>200</v>
      </c>
      <c r="H602">
        <f t="shared" si="28"/>
        <v>-8.1081081081081086E-2</v>
      </c>
      <c r="I602">
        <v>1.3426866666666668</v>
      </c>
      <c r="J602" s="6">
        <v>-8.1081081081081086E-2</v>
      </c>
      <c r="K602">
        <f t="shared" si="29"/>
        <v>0.65943406999895715</v>
      </c>
    </row>
    <row r="603" spans="1:11" x14ac:dyDescent="0.25">
      <c r="A603">
        <v>8938.23</v>
      </c>
      <c r="B603">
        <v>42</v>
      </c>
      <c r="C603">
        <v>4000</v>
      </c>
      <c r="D603">
        <v>7000</v>
      </c>
      <c r="E603">
        <f t="shared" si="27"/>
        <v>1.6460766666666664</v>
      </c>
      <c r="F603">
        <v>15</v>
      </c>
      <c r="G603">
        <v>200</v>
      </c>
      <c r="H603">
        <f t="shared" si="28"/>
        <v>0.14594594594594595</v>
      </c>
      <c r="I603">
        <v>1.3426866666666668</v>
      </c>
      <c r="J603" s="6">
        <v>-8.1081081081081086E-2</v>
      </c>
      <c r="K603">
        <f t="shared" si="29"/>
        <v>-2.574042591222574</v>
      </c>
    </row>
    <row r="604" spans="1:11" x14ac:dyDescent="0.25">
      <c r="A604">
        <v>8720.74</v>
      </c>
      <c r="B604">
        <v>57</v>
      </c>
      <c r="C604">
        <v>4000</v>
      </c>
      <c r="D604">
        <v>7000</v>
      </c>
      <c r="E604">
        <f t="shared" si="27"/>
        <v>1.57358</v>
      </c>
      <c r="F604">
        <v>15</v>
      </c>
      <c r="G604">
        <v>200</v>
      </c>
      <c r="H604">
        <f t="shared" si="28"/>
        <v>0.22702702702702704</v>
      </c>
      <c r="I604">
        <v>1.3426866666666668</v>
      </c>
      <c r="J604" s="6">
        <v>-8.1081081081081086E-2</v>
      </c>
      <c r="K604">
        <f t="shared" si="29"/>
        <v>-3.6280363251788703</v>
      </c>
    </row>
    <row r="605" spans="1:11" x14ac:dyDescent="0.25">
      <c r="A605">
        <v>8689.01</v>
      </c>
      <c r="B605">
        <v>12</v>
      </c>
      <c r="C605">
        <v>4000</v>
      </c>
      <c r="D605">
        <v>7000</v>
      </c>
      <c r="E605">
        <f t="shared" si="27"/>
        <v>1.5630033333333333</v>
      </c>
      <c r="F605">
        <v>15</v>
      </c>
      <c r="G605">
        <v>200</v>
      </c>
      <c r="H605">
        <f t="shared" si="28"/>
        <v>-1.6216216216216217E-2</v>
      </c>
      <c r="I605">
        <v>1.3426866666666668</v>
      </c>
      <c r="J605" s="6">
        <v>-8.1081081081081086E-2</v>
      </c>
      <c r="K605">
        <f t="shared" si="29"/>
        <v>-0.63591356633217999</v>
      </c>
    </row>
    <row r="606" spans="1:11" x14ac:dyDescent="0.25">
      <c r="A606">
        <v>8937.19</v>
      </c>
      <c r="B606">
        <v>38</v>
      </c>
      <c r="C606">
        <v>4000</v>
      </c>
      <c r="D606">
        <v>7000</v>
      </c>
      <c r="E606">
        <f t="shared" si="27"/>
        <v>1.6457300000000001</v>
      </c>
      <c r="F606">
        <v>15</v>
      </c>
      <c r="G606">
        <v>200</v>
      </c>
      <c r="H606">
        <f t="shared" si="28"/>
        <v>0.12432432432432433</v>
      </c>
      <c r="I606">
        <v>1.3426866666666668</v>
      </c>
      <c r="J606" s="6">
        <v>-8.1081081081081086E-2</v>
      </c>
      <c r="K606">
        <f t="shared" si="29"/>
        <v>-2.307634113361436</v>
      </c>
    </row>
    <row r="607" spans="1:11" x14ac:dyDescent="0.25">
      <c r="A607">
        <v>9560.6</v>
      </c>
      <c r="B607">
        <v>51</v>
      </c>
      <c r="C607">
        <v>4000</v>
      </c>
      <c r="D607">
        <v>7000</v>
      </c>
      <c r="E607">
        <f t="shared" si="27"/>
        <v>1.8535333333333335</v>
      </c>
      <c r="F607">
        <v>15</v>
      </c>
      <c r="G607">
        <v>200</v>
      </c>
      <c r="H607">
        <f t="shared" si="28"/>
        <v>0.19459459459459461</v>
      </c>
      <c r="I607">
        <v>1.3426866666666668</v>
      </c>
      <c r="J607" s="6">
        <v>-8.1081081081081086E-2</v>
      </c>
      <c r="K607">
        <f t="shared" si="29"/>
        <v>-3.0195339692060199</v>
      </c>
    </row>
    <row r="608" spans="1:11" x14ac:dyDescent="0.25">
      <c r="A608">
        <v>9630.7000000000007</v>
      </c>
      <c r="B608">
        <v>8</v>
      </c>
      <c r="C608">
        <v>4000</v>
      </c>
      <c r="D608">
        <v>7000</v>
      </c>
      <c r="E608">
        <f t="shared" si="27"/>
        <v>1.8769000000000002</v>
      </c>
      <c r="F608">
        <v>15</v>
      </c>
      <c r="G608">
        <v>200</v>
      </c>
      <c r="H608">
        <f t="shared" si="28"/>
        <v>-3.783783783783784E-2</v>
      </c>
      <c r="I608">
        <v>1.3426866666666668</v>
      </c>
      <c r="J608" s="6">
        <v>-8.1081081081081086E-2</v>
      </c>
      <c r="K608">
        <f t="shared" si="29"/>
        <v>-0.13546438401281674</v>
      </c>
    </row>
    <row r="609" spans="1:11" x14ac:dyDescent="0.25">
      <c r="A609">
        <v>49561.4</v>
      </c>
      <c r="B609">
        <v>0</v>
      </c>
      <c r="C609">
        <v>4000</v>
      </c>
      <c r="D609">
        <v>7000</v>
      </c>
      <c r="E609">
        <f t="shared" si="27"/>
        <v>15.187133333333334</v>
      </c>
      <c r="F609">
        <v>15</v>
      </c>
      <c r="G609">
        <v>200</v>
      </c>
      <c r="H609">
        <f t="shared" si="28"/>
        <v>-8.1081081081081086E-2</v>
      </c>
      <c r="I609">
        <v>1.3426866666666668</v>
      </c>
      <c r="J609" s="6">
        <v>-8.1081081081081086E-2</v>
      </c>
      <c r="K609">
        <f t="shared" si="29"/>
        <v>10.311003311767946</v>
      </c>
    </row>
    <row r="610" spans="1:11" x14ac:dyDescent="0.25">
      <c r="A610">
        <v>9160.84</v>
      </c>
      <c r="B610">
        <v>54</v>
      </c>
      <c r="C610">
        <v>4000</v>
      </c>
      <c r="D610">
        <v>7000</v>
      </c>
      <c r="E610">
        <f t="shared" si="27"/>
        <v>1.72028</v>
      </c>
      <c r="F610">
        <v>15</v>
      </c>
      <c r="G610">
        <v>200</v>
      </c>
      <c r="H610">
        <f t="shared" si="28"/>
        <v>0.21081081081081082</v>
      </c>
      <c r="I610">
        <v>1.3426866666666668</v>
      </c>
      <c r="J610" s="6">
        <v>-8.1081081081081086E-2</v>
      </c>
      <c r="K610">
        <f t="shared" si="29"/>
        <v>-3.3187777739159796</v>
      </c>
    </row>
    <row r="611" spans="1:11" x14ac:dyDescent="0.25">
      <c r="A611">
        <v>10441.200000000001</v>
      </c>
      <c r="B611">
        <v>4</v>
      </c>
      <c r="C611">
        <v>4000</v>
      </c>
      <c r="D611">
        <v>7000</v>
      </c>
      <c r="E611">
        <f t="shared" si="27"/>
        <v>2.1470666666666669</v>
      </c>
      <c r="F611">
        <v>15</v>
      </c>
      <c r="G611">
        <v>200</v>
      </c>
      <c r="H611">
        <f t="shared" si="28"/>
        <v>-5.9459459459459463E-2</v>
      </c>
      <c r="I611">
        <v>1.3426866666666668</v>
      </c>
      <c r="J611" s="6">
        <v>-8.1081081081081086E-2</v>
      </c>
      <c r="K611">
        <f t="shared" si="29"/>
        <v>0.33241577003983719</v>
      </c>
    </row>
    <row r="612" spans="1:11" x14ac:dyDescent="0.25">
      <c r="A612">
        <v>10391.799999999999</v>
      </c>
      <c r="B612">
        <v>55</v>
      </c>
      <c r="C612">
        <v>4000</v>
      </c>
      <c r="D612">
        <v>7000</v>
      </c>
      <c r="E612">
        <f t="shared" si="27"/>
        <v>2.1305999999999998</v>
      </c>
      <c r="F612">
        <v>15</v>
      </c>
      <c r="G612">
        <v>200</v>
      </c>
      <c r="H612">
        <f t="shared" si="28"/>
        <v>0.21621621621621623</v>
      </c>
      <c r="I612">
        <v>1.3426866666666668</v>
      </c>
      <c r="J612" s="6">
        <v>-8.1081081081081086E-2</v>
      </c>
      <c r="K612">
        <f t="shared" si="29"/>
        <v>-3.0798481982228005</v>
      </c>
    </row>
    <row r="613" spans="1:11" x14ac:dyDescent="0.25">
      <c r="A613">
        <v>9675.56</v>
      </c>
      <c r="B613">
        <v>46</v>
      </c>
      <c r="C613">
        <v>4000</v>
      </c>
      <c r="D613">
        <v>7000</v>
      </c>
      <c r="E613">
        <f t="shared" si="27"/>
        <v>1.8918533333333332</v>
      </c>
      <c r="F613">
        <v>15</v>
      </c>
      <c r="G613">
        <v>200</v>
      </c>
      <c r="H613">
        <f t="shared" si="28"/>
        <v>0.16756756756756758</v>
      </c>
      <c r="I613">
        <v>1.3426866666666668</v>
      </c>
      <c r="J613" s="6">
        <v>-8.1081081081081086E-2</v>
      </c>
      <c r="K613">
        <f t="shared" si="29"/>
        <v>-2.6576608425230348</v>
      </c>
    </row>
    <row r="614" spans="1:11" x14ac:dyDescent="0.25">
      <c r="A614">
        <v>9022.0400000000009</v>
      </c>
      <c r="B614">
        <v>56</v>
      </c>
      <c r="C614">
        <v>4000</v>
      </c>
      <c r="D614">
        <v>7000</v>
      </c>
      <c r="E614">
        <f t="shared" si="27"/>
        <v>1.6740133333333336</v>
      </c>
      <c r="F614">
        <v>15</v>
      </c>
      <c r="G614">
        <v>200</v>
      </c>
      <c r="H614">
        <f t="shared" si="28"/>
        <v>0.22162162162162163</v>
      </c>
      <c r="I614">
        <v>1.3426866666666668</v>
      </c>
      <c r="J614" s="6">
        <v>-8.1081081081081086E-2</v>
      </c>
      <c r="K614">
        <f t="shared" si="29"/>
        <v>-3.4865693824487884</v>
      </c>
    </row>
    <row r="615" spans="1:11" x14ac:dyDescent="0.25">
      <c r="A615">
        <v>9286.2099999999991</v>
      </c>
      <c r="B615">
        <v>43</v>
      </c>
      <c r="C615">
        <v>4000</v>
      </c>
      <c r="D615">
        <v>7000</v>
      </c>
      <c r="E615">
        <f t="shared" si="27"/>
        <v>1.7620699999999998</v>
      </c>
      <c r="F615">
        <v>15</v>
      </c>
      <c r="G615">
        <v>200</v>
      </c>
      <c r="H615">
        <f t="shared" si="28"/>
        <v>0.15135135135135136</v>
      </c>
      <c r="I615">
        <v>1.3426866666666668</v>
      </c>
      <c r="J615" s="6">
        <v>-8.1081081081081086E-2</v>
      </c>
      <c r="K615">
        <f t="shared" si="29"/>
        <v>-2.5543202765930335</v>
      </c>
    </row>
    <row r="616" spans="1:11" x14ac:dyDescent="0.25">
      <c r="A616">
        <v>10398</v>
      </c>
      <c r="B616">
        <v>0</v>
      </c>
      <c r="C616">
        <v>4000</v>
      </c>
      <c r="D616">
        <v>7000</v>
      </c>
      <c r="E616">
        <f t="shared" si="27"/>
        <v>2.1326666666666667</v>
      </c>
      <c r="F616">
        <v>15</v>
      </c>
      <c r="G616">
        <v>200</v>
      </c>
      <c r="H616">
        <f t="shared" si="28"/>
        <v>-8.1081081081081086E-2</v>
      </c>
      <c r="I616">
        <v>1.3426866666666668</v>
      </c>
      <c r="J616" s="6">
        <v>-8.1081081081081086E-2</v>
      </c>
      <c r="K616">
        <f t="shared" si="29"/>
        <v>0.58835767093836722</v>
      </c>
    </row>
    <row r="617" spans="1:11" x14ac:dyDescent="0.25">
      <c r="A617">
        <v>9100.5</v>
      </c>
      <c r="B617">
        <v>47</v>
      </c>
      <c r="C617">
        <v>4000</v>
      </c>
      <c r="D617">
        <v>7000</v>
      </c>
      <c r="E617">
        <f t="shared" si="27"/>
        <v>1.7001666666666666</v>
      </c>
      <c r="F617">
        <v>15</v>
      </c>
      <c r="G617">
        <v>200</v>
      </c>
      <c r="H617">
        <f t="shared" si="28"/>
        <v>0.17297297297297298</v>
      </c>
      <c r="I617">
        <v>1.3426866666666668</v>
      </c>
      <c r="J617" s="6">
        <v>-8.1081081081081086E-2</v>
      </c>
      <c r="K617">
        <f t="shared" si="29"/>
        <v>-2.8670910231393445</v>
      </c>
    </row>
    <row r="618" spans="1:11" x14ac:dyDescent="0.25">
      <c r="A618">
        <v>9951.0400000000009</v>
      </c>
      <c r="B618">
        <v>1</v>
      </c>
      <c r="C618">
        <v>4000</v>
      </c>
      <c r="D618">
        <v>7000</v>
      </c>
      <c r="E618">
        <f t="shared" si="27"/>
        <v>1.9836800000000003</v>
      </c>
      <c r="F618">
        <v>15</v>
      </c>
      <c r="G618">
        <v>200</v>
      </c>
      <c r="H618">
        <f t="shared" si="28"/>
        <v>-7.567567567567568E-2</v>
      </c>
      <c r="I618">
        <v>1.3426866666666668</v>
      </c>
      <c r="J618" s="6">
        <v>-8.1081081081081086E-2</v>
      </c>
      <c r="K618">
        <f t="shared" si="29"/>
        <v>0.41072939992618457</v>
      </c>
    </row>
    <row r="619" spans="1:11" x14ac:dyDescent="0.25">
      <c r="A619">
        <v>9654.09</v>
      </c>
      <c r="B619">
        <v>1</v>
      </c>
      <c r="C619">
        <v>4000</v>
      </c>
      <c r="D619">
        <v>7000</v>
      </c>
      <c r="E619">
        <f t="shared" si="27"/>
        <v>1.8846966666666667</v>
      </c>
      <c r="F619">
        <v>15</v>
      </c>
      <c r="G619">
        <v>200</v>
      </c>
      <c r="H619">
        <f t="shared" si="28"/>
        <v>-7.567567567567568E-2</v>
      </c>
      <c r="I619">
        <v>1.3426866666666668</v>
      </c>
      <c r="J619" s="6">
        <v>-8.1081081081081086E-2</v>
      </c>
      <c r="K619">
        <f t="shared" si="29"/>
        <v>0.33700904819358851</v>
      </c>
    </row>
    <row r="620" spans="1:11" x14ac:dyDescent="0.25">
      <c r="A620">
        <v>22854.6</v>
      </c>
      <c r="B620">
        <v>0</v>
      </c>
      <c r="C620">
        <v>4000</v>
      </c>
      <c r="D620">
        <v>7000</v>
      </c>
      <c r="E620">
        <f t="shared" si="27"/>
        <v>6.2848666666666659</v>
      </c>
      <c r="F620">
        <v>15</v>
      </c>
      <c r="G620">
        <v>200</v>
      </c>
      <c r="H620">
        <f t="shared" si="28"/>
        <v>-8.1081081081081086E-2</v>
      </c>
      <c r="I620">
        <v>1.3426866666666668</v>
      </c>
      <c r="J620" s="6">
        <v>-8.1081081081081086E-2</v>
      </c>
      <c r="K620">
        <f t="shared" si="29"/>
        <v>3.6808140891645098</v>
      </c>
    </row>
    <row r="621" spans="1:11" x14ac:dyDescent="0.25">
      <c r="A621">
        <v>33865</v>
      </c>
      <c r="B621">
        <v>0</v>
      </c>
      <c r="C621">
        <v>4000</v>
      </c>
      <c r="D621">
        <v>7000</v>
      </c>
      <c r="E621">
        <f t="shared" si="27"/>
        <v>9.9550000000000001</v>
      </c>
      <c r="F621">
        <v>15</v>
      </c>
      <c r="G621">
        <v>200</v>
      </c>
      <c r="H621">
        <f t="shared" si="28"/>
        <v>-8.1081081081081086E-2</v>
      </c>
      <c r="I621">
        <v>1.3426866666666668</v>
      </c>
      <c r="J621" s="6">
        <v>-8.1081081081081086E-2</v>
      </c>
      <c r="K621">
        <f t="shared" si="29"/>
        <v>6.4142391126249354</v>
      </c>
    </row>
    <row r="622" spans="1:11" x14ac:dyDescent="0.25">
      <c r="A622">
        <v>10887.6</v>
      </c>
      <c r="B622">
        <v>1</v>
      </c>
      <c r="C622">
        <v>4000</v>
      </c>
      <c r="D622">
        <v>7000</v>
      </c>
      <c r="E622">
        <f t="shared" si="27"/>
        <v>2.2958666666666669</v>
      </c>
      <c r="F622">
        <v>15</v>
      </c>
      <c r="G622">
        <v>200</v>
      </c>
      <c r="H622">
        <f t="shared" si="28"/>
        <v>-7.567567567567568E-2</v>
      </c>
      <c r="I622">
        <v>1.3426866666666668</v>
      </c>
      <c r="J622" s="6">
        <v>-8.1081081081081086E-2</v>
      </c>
      <c r="K622">
        <f t="shared" si="29"/>
        <v>0.64323834964391469</v>
      </c>
    </row>
    <row r="623" spans="1:11" x14ac:dyDescent="0.25">
      <c r="A623">
        <v>55722.3</v>
      </c>
      <c r="B623">
        <v>0</v>
      </c>
      <c r="C623">
        <v>4000</v>
      </c>
      <c r="D623">
        <v>7000</v>
      </c>
      <c r="E623">
        <f t="shared" si="27"/>
        <v>17.240766666666669</v>
      </c>
      <c r="F623">
        <v>15</v>
      </c>
      <c r="G623">
        <v>200</v>
      </c>
      <c r="H623">
        <f t="shared" si="28"/>
        <v>-8.1081081081081086E-2</v>
      </c>
      <c r="I623">
        <v>1.3426866666666668</v>
      </c>
      <c r="J623" s="6">
        <v>-8.1081081081081086E-2</v>
      </c>
      <c r="K623">
        <f t="shared" si="29"/>
        <v>11.840498900214993</v>
      </c>
    </row>
    <row r="624" spans="1:11" x14ac:dyDescent="0.25">
      <c r="A624">
        <v>53940.800000000003</v>
      </c>
      <c r="B624">
        <v>0</v>
      </c>
      <c r="C624">
        <v>4000</v>
      </c>
      <c r="D624">
        <v>7000</v>
      </c>
      <c r="E624">
        <f t="shared" si="27"/>
        <v>16.646933333333333</v>
      </c>
      <c r="F624">
        <v>15</v>
      </c>
      <c r="G624">
        <v>200</v>
      </c>
      <c r="H624">
        <f t="shared" si="28"/>
        <v>-8.1081081081081086E-2</v>
      </c>
      <c r="I624">
        <v>1.3426866666666668</v>
      </c>
      <c r="J624" s="6">
        <v>-8.1081081081081086E-2</v>
      </c>
      <c r="K624">
        <f t="shared" si="29"/>
        <v>11.398226441512787</v>
      </c>
    </row>
    <row r="625" spans="1:11" x14ac:dyDescent="0.25">
      <c r="A625">
        <v>54278.3</v>
      </c>
      <c r="B625">
        <v>0</v>
      </c>
      <c r="C625">
        <v>4000</v>
      </c>
      <c r="D625">
        <v>7000</v>
      </c>
      <c r="E625">
        <f t="shared" si="27"/>
        <v>16.759433333333334</v>
      </c>
      <c r="F625">
        <v>15</v>
      </c>
      <c r="G625">
        <v>200</v>
      </c>
      <c r="H625">
        <f t="shared" si="28"/>
        <v>-8.1081081081081086E-2</v>
      </c>
      <c r="I625">
        <v>1.3426866666666668</v>
      </c>
      <c r="J625" s="6">
        <v>-8.1081081081081086E-2</v>
      </c>
      <c r="K625">
        <f t="shared" si="29"/>
        <v>11.482013674076352</v>
      </c>
    </row>
    <row r="626" spans="1:11" x14ac:dyDescent="0.25">
      <c r="A626">
        <v>9261.4500000000007</v>
      </c>
      <c r="B626">
        <v>45</v>
      </c>
      <c r="C626">
        <v>4000</v>
      </c>
      <c r="D626">
        <v>7000</v>
      </c>
      <c r="E626">
        <f t="shared" si="27"/>
        <v>1.7538166666666668</v>
      </c>
      <c r="F626">
        <v>15</v>
      </c>
      <c r="G626">
        <v>200</v>
      </c>
      <c r="H626">
        <f t="shared" si="28"/>
        <v>0.16216216216216217</v>
      </c>
      <c r="I626">
        <v>1.3426866666666668</v>
      </c>
      <c r="J626" s="6">
        <v>-8.1081081081081086E-2</v>
      </c>
      <c r="K626">
        <f t="shared" si="29"/>
        <v>-2.6938004895656968</v>
      </c>
    </row>
    <row r="627" spans="1:11" x14ac:dyDescent="0.25">
      <c r="A627">
        <v>9830</v>
      </c>
      <c r="B627">
        <v>13</v>
      </c>
      <c r="C627">
        <v>4000</v>
      </c>
      <c r="D627">
        <v>7000</v>
      </c>
      <c r="E627">
        <f t="shared" si="27"/>
        <v>1.9433333333333334</v>
      </c>
      <c r="F627">
        <v>15</v>
      </c>
      <c r="G627">
        <v>200</v>
      </c>
      <c r="H627">
        <f t="shared" si="28"/>
        <v>-1.0810810810810811E-2</v>
      </c>
      <c r="I627">
        <v>1.3426866666666668</v>
      </c>
      <c r="J627" s="6">
        <v>-8.1081081081081086E-2</v>
      </c>
      <c r="K627">
        <f t="shared" si="29"/>
        <v>-0.41931980490194637</v>
      </c>
    </row>
    <row r="628" spans="1:11" x14ac:dyDescent="0.25">
      <c r="A628">
        <v>8676.68</v>
      </c>
      <c r="B628">
        <v>16</v>
      </c>
      <c r="C628">
        <v>4000</v>
      </c>
      <c r="D628">
        <v>7000</v>
      </c>
      <c r="E628">
        <f t="shared" si="27"/>
        <v>1.5588933333333335</v>
      </c>
      <c r="F628">
        <v>15</v>
      </c>
      <c r="G628">
        <v>200</v>
      </c>
      <c r="H628">
        <f t="shared" si="28"/>
        <v>5.4054054054054057E-3</v>
      </c>
      <c r="I628">
        <v>1.3426866666666668</v>
      </c>
      <c r="J628" s="6">
        <v>-8.1081081081081086E-2</v>
      </c>
      <c r="K628">
        <f t="shared" si="29"/>
        <v>-0.90564125989516875</v>
      </c>
    </row>
    <row r="629" spans="1:11" x14ac:dyDescent="0.25">
      <c r="A629">
        <v>54810.8</v>
      </c>
      <c r="B629">
        <v>0</v>
      </c>
      <c r="C629">
        <v>4000</v>
      </c>
      <c r="D629">
        <v>7000</v>
      </c>
      <c r="E629">
        <f t="shared" si="27"/>
        <v>16.936933333333336</v>
      </c>
      <c r="F629">
        <v>15</v>
      </c>
      <c r="G629">
        <v>200</v>
      </c>
      <c r="H629">
        <f t="shared" si="28"/>
        <v>-8.1081081081081086E-2</v>
      </c>
      <c r="I629">
        <v>1.3426866666666668</v>
      </c>
      <c r="J629" s="6">
        <v>-8.1081081081081086E-2</v>
      </c>
      <c r="K629">
        <f t="shared" si="29"/>
        <v>11.614211307676648</v>
      </c>
    </row>
    <row r="630" spans="1:11" x14ac:dyDescent="0.25">
      <c r="A630">
        <v>9484.4699999999993</v>
      </c>
      <c r="B630">
        <v>4</v>
      </c>
      <c r="C630">
        <v>4000</v>
      </c>
      <c r="D630">
        <v>7000</v>
      </c>
      <c r="E630">
        <f t="shared" si="27"/>
        <v>1.8281566666666664</v>
      </c>
      <c r="F630">
        <v>15</v>
      </c>
      <c r="G630">
        <v>200</v>
      </c>
      <c r="H630">
        <f t="shared" si="28"/>
        <v>-5.9459459459459463E-2</v>
      </c>
      <c r="I630">
        <v>1.3426866666666668</v>
      </c>
      <c r="J630" s="6">
        <v>-8.1081081081081086E-2</v>
      </c>
      <c r="K630">
        <f t="shared" si="29"/>
        <v>9.4899447045641183E-2</v>
      </c>
    </row>
    <row r="631" spans="1:11" x14ac:dyDescent="0.25">
      <c r="A631">
        <v>9318.84</v>
      </c>
      <c r="B631">
        <v>41</v>
      </c>
      <c r="C631">
        <v>4000</v>
      </c>
      <c r="D631">
        <v>7000</v>
      </c>
      <c r="E631">
        <f t="shared" si="27"/>
        <v>1.7729466666666667</v>
      </c>
      <c r="F631">
        <v>15</v>
      </c>
      <c r="G631">
        <v>200</v>
      </c>
      <c r="H631">
        <f t="shared" si="28"/>
        <v>0.14054054054054055</v>
      </c>
      <c r="I631">
        <v>1.3426866666666668</v>
      </c>
      <c r="J631" s="6">
        <v>-8.1081081081081086E-2</v>
      </c>
      <c r="K631">
        <f t="shared" si="29"/>
        <v>-2.4128862694862212</v>
      </c>
    </row>
    <row r="632" spans="1:11" x14ac:dyDescent="0.25">
      <c r="A632">
        <v>9219.02</v>
      </c>
      <c r="B632">
        <v>45</v>
      </c>
      <c r="C632">
        <v>4000</v>
      </c>
      <c r="D632">
        <v>7000</v>
      </c>
      <c r="E632">
        <f t="shared" si="27"/>
        <v>1.7396733333333334</v>
      </c>
      <c r="F632">
        <v>15</v>
      </c>
      <c r="G632">
        <v>200</v>
      </c>
      <c r="H632">
        <f t="shared" si="28"/>
        <v>0.16216216216216217</v>
      </c>
      <c r="I632">
        <v>1.3426866666666668</v>
      </c>
      <c r="J632" s="6">
        <v>-8.1081081081081086E-2</v>
      </c>
      <c r="K632">
        <f t="shared" si="29"/>
        <v>-2.704334096314355</v>
      </c>
    </row>
    <row r="633" spans="1:11" x14ac:dyDescent="0.25">
      <c r="A633">
        <v>9453.16</v>
      </c>
      <c r="B633">
        <v>46</v>
      </c>
      <c r="C633">
        <v>4000</v>
      </c>
      <c r="D633">
        <v>7000</v>
      </c>
      <c r="E633">
        <f t="shared" si="27"/>
        <v>1.81772</v>
      </c>
      <c r="F633">
        <v>15</v>
      </c>
      <c r="G633">
        <v>200</v>
      </c>
      <c r="H633">
        <f t="shared" si="28"/>
        <v>0.16756756756756758</v>
      </c>
      <c r="I633">
        <v>1.3426866666666668</v>
      </c>
      <c r="J633" s="6">
        <v>-8.1081081081081086E-2</v>
      </c>
      <c r="K633">
        <f t="shared" si="29"/>
        <v>-2.7128735255515894</v>
      </c>
    </row>
    <row r="634" spans="1:11" x14ac:dyDescent="0.25">
      <c r="A634">
        <v>9447.83</v>
      </c>
      <c r="B634">
        <v>42</v>
      </c>
      <c r="C634">
        <v>4000</v>
      </c>
      <c r="D634">
        <v>7000</v>
      </c>
      <c r="E634">
        <f t="shared" si="27"/>
        <v>1.8159433333333332</v>
      </c>
      <c r="F634">
        <v>15</v>
      </c>
      <c r="G634">
        <v>200</v>
      </c>
      <c r="H634">
        <f t="shared" si="28"/>
        <v>0.14594594594594595</v>
      </c>
      <c r="I634">
        <v>1.3426866666666668</v>
      </c>
      <c r="J634" s="6">
        <v>-8.1081081081081086E-2</v>
      </c>
      <c r="K634">
        <f t="shared" si="29"/>
        <v>-2.4475300765132593</v>
      </c>
    </row>
    <row r="635" spans="1:11" x14ac:dyDescent="0.25">
      <c r="A635">
        <v>10056.4</v>
      </c>
      <c r="B635">
        <v>8</v>
      </c>
      <c r="C635">
        <v>4000</v>
      </c>
      <c r="D635">
        <v>7000</v>
      </c>
      <c r="E635">
        <f t="shared" si="27"/>
        <v>2.0187999999999997</v>
      </c>
      <c r="F635">
        <v>15</v>
      </c>
      <c r="G635">
        <v>200</v>
      </c>
      <c r="H635">
        <f t="shared" si="28"/>
        <v>-3.783783783783784E-2</v>
      </c>
      <c r="I635">
        <v>1.3426866666666668</v>
      </c>
      <c r="J635" s="6">
        <v>-8.1081081081081086E-2</v>
      </c>
      <c r="K635">
        <f t="shared" si="29"/>
        <v>-2.9780754672638521E-2</v>
      </c>
    </row>
    <row r="636" spans="1:11" x14ac:dyDescent="0.25">
      <c r="A636">
        <v>54868.6</v>
      </c>
      <c r="B636">
        <v>0</v>
      </c>
      <c r="C636">
        <v>4000</v>
      </c>
      <c r="D636">
        <v>7000</v>
      </c>
      <c r="E636">
        <f t="shared" si="27"/>
        <v>16.956199999999999</v>
      </c>
      <c r="F636">
        <v>15</v>
      </c>
      <c r="G636">
        <v>200</v>
      </c>
      <c r="H636">
        <f t="shared" si="28"/>
        <v>-8.1081081081081086E-2</v>
      </c>
      <c r="I636">
        <v>1.3426866666666668</v>
      </c>
      <c r="J636" s="6">
        <v>-8.1081081081081086E-2</v>
      </c>
      <c r="K636">
        <f t="shared" si="29"/>
        <v>11.628560647060866</v>
      </c>
    </row>
    <row r="637" spans="1:11" x14ac:dyDescent="0.25">
      <c r="A637">
        <v>10156</v>
      </c>
      <c r="B637">
        <v>49</v>
      </c>
      <c r="C637">
        <v>4000</v>
      </c>
      <c r="D637">
        <v>7000</v>
      </c>
      <c r="E637">
        <f t="shared" si="27"/>
        <v>2.052</v>
      </c>
      <c r="F637">
        <v>15</v>
      </c>
      <c r="G637">
        <v>200</v>
      </c>
      <c r="H637">
        <f t="shared" si="28"/>
        <v>0.18378378378378379</v>
      </c>
      <c r="I637">
        <v>1.3426866666666668</v>
      </c>
      <c r="J637" s="6">
        <v>-8.1081081081081086E-2</v>
      </c>
      <c r="K637">
        <f t="shared" si="29"/>
        <v>-2.7383875447072121</v>
      </c>
    </row>
    <row r="638" spans="1:11" x14ac:dyDescent="0.25">
      <c r="A638">
        <v>10775.4</v>
      </c>
      <c r="B638">
        <v>0</v>
      </c>
      <c r="C638">
        <v>4000</v>
      </c>
      <c r="D638">
        <v>7000</v>
      </c>
      <c r="E638">
        <f t="shared" si="27"/>
        <v>2.2584666666666666</v>
      </c>
      <c r="F638">
        <v>15</v>
      </c>
      <c r="G638">
        <v>200</v>
      </c>
      <c r="H638">
        <f t="shared" si="28"/>
        <v>-8.1081081081081086E-2</v>
      </c>
      <c r="I638">
        <v>1.3426866666666668</v>
      </c>
      <c r="J638" s="6">
        <v>-8.1081081081081086E-2</v>
      </c>
      <c r="K638">
        <f t="shared" si="29"/>
        <v>0.68205041632944874</v>
      </c>
    </row>
    <row r="639" spans="1:11" x14ac:dyDescent="0.25">
      <c r="A639">
        <v>10401.4</v>
      </c>
      <c r="B639">
        <v>57</v>
      </c>
      <c r="C639">
        <v>4000</v>
      </c>
      <c r="D639">
        <v>7000</v>
      </c>
      <c r="E639">
        <f t="shared" si="27"/>
        <v>2.1337999999999999</v>
      </c>
      <c r="F639">
        <v>15</v>
      </c>
      <c r="G639">
        <v>200</v>
      </c>
      <c r="H639">
        <f t="shared" si="28"/>
        <v>0.22702702702702704</v>
      </c>
      <c r="I639">
        <v>1.3426866666666668</v>
      </c>
      <c r="J639" s="6">
        <v>-8.1081081081081086E-2</v>
      </c>
      <c r="K639">
        <f t="shared" si="29"/>
        <v>-3.2107982502743257</v>
      </c>
    </row>
    <row r="640" spans="1:11" x14ac:dyDescent="0.25">
      <c r="A640">
        <v>52352.1</v>
      </c>
      <c r="B640">
        <v>0</v>
      </c>
      <c r="C640">
        <v>4000</v>
      </c>
      <c r="D640">
        <v>7000</v>
      </c>
      <c r="E640">
        <f t="shared" si="27"/>
        <v>16.117366666666666</v>
      </c>
      <c r="F640">
        <v>15</v>
      </c>
      <c r="G640">
        <v>200</v>
      </c>
      <c r="H640">
        <f t="shared" si="28"/>
        <v>-8.1081081081081086E-2</v>
      </c>
      <c r="I640">
        <v>1.3426866666666668</v>
      </c>
      <c r="J640" s="6">
        <v>-8.1081081081081086E-2</v>
      </c>
      <c r="K640">
        <f t="shared" si="29"/>
        <v>11.003818215220228</v>
      </c>
    </row>
    <row r="641" spans="1:11" x14ac:dyDescent="0.25">
      <c r="A641">
        <v>54798.2</v>
      </c>
      <c r="B641">
        <v>0</v>
      </c>
      <c r="C641">
        <v>4000</v>
      </c>
      <c r="D641">
        <v>7000</v>
      </c>
      <c r="E641">
        <f t="shared" si="27"/>
        <v>16.932733333333331</v>
      </c>
      <c r="F641">
        <v>15</v>
      </c>
      <c r="G641">
        <v>200</v>
      </c>
      <c r="H641">
        <f t="shared" si="28"/>
        <v>-8.1081081081081086E-2</v>
      </c>
      <c r="I641">
        <v>1.3426866666666668</v>
      </c>
      <c r="J641" s="6">
        <v>-8.1081081081081086E-2</v>
      </c>
      <c r="K641">
        <f t="shared" si="29"/>
        <v>11.611083250994271</v>
      </c>
    </row>
    <row r="642" spans="1:11" x14ac:dyDescent="0.25">
      <c r="A642">
        <v>10360</v>
      </c>
      <c r="B642">
        <v>1</v>
      </c>
      <c r="C642">
        <v>4000</v>
      </c>
      <c r="D642">
        <v>7000</v>
      </c>
      <c r="E642">
        <f t="shared" si="27"/>
        <v>2.12</v>
      </c>
      <c r="F642">
        <v>15</v>
      </c>
      <c r="G642">
        <v>200</v>
      </c>
      <c r="H642">
        <f t="shared" si="28"/>
        <v>-7.567567567567568E-2</v>
      </c>
      <c r="I642">
        <v>1.3426866666666668</v>
      </c>
      <c r="J642" s="6">
        <v>-8.1081081081081086E-2</v>
      </c>
      <c r="K642">
        <f t="shared" si="29"/>
        <v>0.51225718253121011</v>
      </c>
    </row>
    <row r="643" spans="1:11" x14ac:dyDescent="0.25">
      <c r="A643">
        <v>44007.3</v>
      </c>
      <c r="B643">
        <v>7</v>
      </c>
      <c r="C643">
        <v>4000</v>
      </c>
      <c r="D643">
        <v>7000</v>
      </c>
      <c r="E643">
        <f t="shared" ref="E643:E706" si="30">(A643-C643)/(D643-C643)</f>
        <v>13.335766666666668</v>
      </c>
      <c r="F643">
        <v>15</v>
      </c>
      <c r="G643">
        <v>200</v>
      </c>
      <c r="H643">
        <f t="shared" si="28"/>
        <v>-4.3243243243243246E-2</v>
      </c>
      <c r="I643">
        <v>1.3426866666666668</v>
      </c>
      <c r="J643" s="6">
        <v>-8.1081081081081086E-2</v>
      </c>
      <c r="K643">
        <f t="shared" si="29"/>
        <v>8.4654842943418576</v>
      </c>
    </row>
    <row r="644" spans="1:11" x14ac:dyDescent="0.25">
      <c r="A644">
        <v>9908.2999999999993</v>
      </c>
      <c r="B644">
        <v>48</v>
      </c>
      <c r="C644">
        <v>4000</v>
      </c>
      <c r="D644">
        <v>7000</v>
      </c>
      <c r="E644">
        <f t="shared" si="30"/>
        <v>1.9694333333333331</v>
      </c>
      <c r="F644">
        <v>15</v>
      </c>
      <c r="G644">
        <v>200</v>
      </c>
      <c r="H644">
        <f t="shared" si="28"/>
        <v>0.17837837837837839</v>
      </c>
      <c r="I644">
        <v>1.3426866666666668</v>
      </c>
      <c r="J644" s="6">
        <v>-8.1081081081081086E-2</v>
      </c>
      <c r="K644">
        <f t="shared" si="29"/>
        <v>-2.7332145002805324</v>
      </c>
    </row>
    <row r="645" spans="1:11" x14ac:dyDescent="0.25">
      <c r="A645">
        <v>9890.4699999999993</v>
      </c>
      <c r="B645">
        <v>3</v>
      </c>
      <c r="C645">
        <v>4000</v>
      </c>
      <c r="D645">
        <v>7000</v>
      </c>
      <c r="E645">
        <f t="shared" si="30"/>
        <v>1.9634899999999997</v>
      </c>
      <c r="F645">
        <v>15</v>
      </c>
      <c r="G645">
        <v>200</v>
      </c>
      <c r="H645">
        <f t="shared" si="28"/>
        <v>-6.4864864864864868E-2</v>
      </c>
      <c r="I645">
        <v>1.3426866666666668</v>
      </c>
      <c r="J645" s="6">
        <v>-8.1081081081081086E-2</v>
      </c>
      <c r="K645">
        <f t="shared" si="29"/>
        <v>0.26235905125544273</v>
      </c>
    </row>
    <row r="646" spans="1:11" x14ac:dyDescent="0.25">
      <c r="A646">
        <v>9184.93</v>
      </c>
      <c r="B646">
        <v>50</v>
      </c>
      <c r="C646">
        <v>4000</v>
      </c>
      <c r="D646">
        <v>7000</v>
      </c>
      <c r="E646">
        <f t="shared" si="30"/>
        <v>1.72831</v>
      </c>
      <c r="F646">
        <v>15</v>
      </c>
      <c r="G646">
        <v>200</v>
      </c>
      <c r="H646">
        <f t="shared" si="28"/>
        <v>0.1891891891891892</v>
      </c>
      <c r="I646">
        <v>1.3426866666666668</v>
      </c>
      <c r="J646" s="6">
        <v>-8.1081081081081086E-2</v>
      </c>
      <c r="K646">
        <f t="shared" si="29"/>
        <v>-3.0461305607827756</v>
      </c>
    </row>
    <row r="647" spans="1:11" x14ac:dyDescent="0.25">
      <c r="A647">
        <v>10483.6</v>
      </c>
      <c r="B647">
        <v>8</v>
      </c>
      <c r="C647">
        <v>4000</v>
      </c>
      <c r="D647">
        <v>7000</v>
      </c>
      <c r="E647">
        <f t="shared" si="30"/>
        <v>2.1612</v>
      </c>
      <c r="F647">
        <v>15</v>
      </c>
      <c r="G647">
        <v>200</v>
      </c>
      <c r="H647">
        <f t="shared" si="28"/>
        <v>-3.783783783783784E-2</v>
      </c>
      <c r="I647">
        <v>1.3426866666666668</v>
      </c>
      <c r="J647" s="6">
        <v>-8.1081081081081086E-2</v>
      </c>
      <c r="K647">
        <f t="shared" si="29"/>
        <v>7.6275262367822894E-2</v>
      </c>
    </row>
    <row r="648" spans="1:11" x14ac:dyDescent="0.25">
      <c r="A648">
        <v>9688.5400000000009</v>
      </c>
      <c r="B648">
        <v>2</v>
      </c>
      <c r="C648">
        <v>4000</v>
      </c>
      <c r="D648">
        <v>7000</v>
      </c>
      <c r="E648">
        <f t="shared" si="30"/>
        <v>1.8961800000000002</v>
      </c>
      <c r="F648">
        <v>15</v>
      </c>
      <c r="G648">
        <v>200</v>
      </c>
      <c r="H648">
        <f t="shared" si="28"/>
        <v>-7.0270270270270274E-2</v>
      </c>
      <c r="I648">
        <v>1.3426866666666668</v>
      </c>
      <c r="J648" s="6">
        <v>-8.1081081081081086E-2</v>
      </c>
      <c r="K648">
        <f t="shared" si="29"/>
        <v>0.27889488571007715</v>
      </c>
    </row>
    <row r="649" spans="1:11" x14ac:dyDescent="0.25">
      <c r="A649">
        <v>50684.4</v>
      </c>
      <c r="B649">
        <v>1</v>
      </c>
      <c r="C649">
        <v>4000</v>
      </c>
      <c r="D649">
        <v>7000</v>
      </c>
      <c r="E649">
        <f t="shared" si="30"/>
        <v>15.561466666666668</v>
      </c>
      <c r="F649">
        <v>15</v>
      </c>
      <c r="G649">
        <v>200</v>
      </c>
      <c r="H649">
        <f t="shared" si="28"/>
        <v>-7.567567567567568E-2</v>
      </c>
      <c r="I649">
        <v>1.3426866666666668</v>
      </c>
      <c r="J649" s="6">
        <v>-8.1081081081081086E-2</v>
      </c>
      <c r="K649">
        <f t="shared" si="29"/>
        <v>10.52313090337946</v>
      </c>
    </row>
    <row r="650" spans="1:11" x14ac:dyDescent="0.25">
      <c r="A650">
        <v>9134.3700000000008</v>
      </c>
      <c r="B650">
        <v>41</v>
      </c>
      <c r="C650">
        <v>4000</v>
      </c>
      <c r="D650">
        <v>7000</v>
      </c>
      <c r="E650">
        <f t="shared" si="30"/>
        <v>1.7114566666666668</v>
      </c>
      <c r="F650">
        <v>15</v>
      </c>
      <c r="G650">
        <v>200</v>
      </c>
      <c r="H650">
        <f t="shared" si="28"/>
        <v>0.14054054054054055</v>
      </c>
      <c r="I650">
        <v>1.3426866666666668</v>
      </c>
      <c r="J650" s="6">
        <v>-8.1081081081081086E-2</v>
      </c>
      <c r="K650">
        <f t="shared" si="29"/>
        <v>-2.458682508866965</v>
      </c>
    </row>
    <row r="651" spans="1:11" x14ac:dyDescent="0.25">
      <c r="A651">
        <v>10657.8</v>
      </c>
      <c r="B651">
        <v>1</v>
      </c>
      <c r="C651">
        <v>4000</v>
      </c>
      <c r="D651">
        <v>7000</v>
      </c>
      <c r="E651">
        <f t="shared" si="30"/>
        <v>2.2192666666666665</v>
      </c>
      <c r="F651">
        <v>15</v>
      </c>
      <c r="G651">
        <v>200</v>
      </c>
      <c r="H651">
        <f t="shared" si="28"/>
        <v>-7.567567567567568E-2</v>
      </c>
      <c r="I651">
        <v>1.3426866666666668</v>
      </c>
      <c r="J651" s="6">
        <v>-8.1081081081081086E-2</v>
      </c>
      <c r="K651">
        <f t="shared" si="29"/>
        <v>0.58618855396063252</v>
      </c>
    </row>
    <row r="652" spans="1:11" x14ac:dyDescent="0.25">
      <c r="A652">
        <v>9677.35</v>
      </c>
      <c r="B652">
        <v>53</v>
      </c>
      <c r="C652">
        <v>4000</v>
      </c>
      <c r="D652">
        <v>7000</v>
      </c>
      <c r="E652">
        <f t="shared" si="30"/>
        <v>1.8924500000000002</v>
      </c>
      <c r="F652">
        <v>15</v>
      </c>
      <c r="G652">
        <v>200</v>
      </c>
      <c r="H652">
        <f t="shared" si="28"/>
        <v>0.20540540540540542</v>
      </c>
      <c r="I652">
        <v>1.3426866666666668</v>
      </c>
      <c r="J652" s="6">
        <v>-8.1081081081081086E-2</v>
      </c>
      <c r="K652">
        <f t="shared" si="29"/>
        <v>-3.1238831265340306</v>
      </c>
    </row>
    <row r="653" spans="1:11" x14ac:dyDescent="0.25">
      <c r="A653">
        <v>9497.7999999999993</v>
      </c>
      <c r="B653">
        <v>47</v>
      </c>
      <c r="C653">
        <v>4000</v>
      </c>
      <c r="D653">
        <v>7000</v>
      </c>
      <c r="E653">
        <f t="shared" si="30"/>
        <v>1.8325999999999998</v>
      </c>
      <c r="F653">
        <v>15</v>
      </c>
      <c r="G653">
        <v>200</v>
      </c>
      <c r="H653">
        <f t="shared" ref="H653:H716" si="31">(B653-F653)/(G653-F653)</f>
        <v>0.17297297297297298</v>
      </c>
      <c r="I653">
        <v>1.3426866666666668</v>
      </c>
      <c r="J653" s="6">
        <v>-8.1081081081081086E-2</v>
      </c>
      <c r="K653">
        <f t="shared" ref="K653:K716" si="32">(E653-I653)/I653+(H653-J653)/J653</f>
        <v>-2.7684579342578481</v>
      </c>
    </row>
    <row r="654" spans="1:11" x14ac:dyDescent="0.25">
      <c r="A654">
        <v>10166.6</v>
      </c>
      <c r="B654">
        <v>1</v>
      </c>
      <c r="C654">
        <v>4000</v>
      </c>
      <c r="D654">
        <v>7000</v>
      </c>
      <c r="E654">
        <f t="shared" si="30"/>
        <v>2.0555333333333334</v>
      </c>
      <c r="F654">
        <v>15</v>
      </c>
      <c r="G654">
        <v>200</v>
      </c>
      <c r="H654">
        <f t="shared" si="31"/>
        <v>-7.567567567567568E-2</v>
      </c>
      <c r="I654">
        <v>1.3426866666666668</v>
      </c>
      <c r="J654" s="6">
        <v>-8.1081081081081086E-2</v>
      </c>
      <c r="K654">
        <f t="shared" si="32"/>
        <v>0.46424399504145086</v>
      </c>
    </row>
    <row r="655" spans="1:11" x14ac:dyDescent="0.25">
      <c r="A655">
        <v>9454.9599999999991</v>
      </c>
      <c r="B655">
        <v>52</v>
      </c>
      <c r="C655">
        <v>4000</v>
      </c>
      <c r="D655">
        <v>7000</v>
      </c>
      <c r="E655">
        <f t="shared" si="30"/>
        <v>1.8183199999999997</v>
      </c>
      <c r="F655">
        <v>15</v>
      </c>
      <c r="G655">
        <v>200</v>
      </c>
      <c r="H655">
        <f t="shared" si="31"/>
        <v>0.2</v>
      </c>
      <c r="I655">
        <v>1.3426866666666668</v>
      </c>
      <c r="J655" s="6">
        <v>-8.1081081081081086E-2</v>
      </c>
      <c r="K655">
        <f t="shared" si="32"/>
        <v>-3.1124266603112503</v>
      </c>
    </row>
    <row r="656" spans="1:11" x14ac:dyDescent="0.25">
      <c r="A656">
        <v>55545.1</v>
      </c>
      <c r="B656">
        <v>0</v>
      </c>
      <c r="C656">
        <v>4000</v>
      </c>
      <c r="D656">
        <v>7000</v>
      </c>
      <c r="E656">
        <f t="shared" si="30"/>
        <v>17.181699999999999</v>
      </c>
      <c r="F656">
        <v>15</v>
      </c>
      <c r="G656">
        <v>200</v>
      </c>
      <c r="H656">
        <f t="shared" si="31"/>
        <v>-8.1081081081081086E-2</v>
      </c>
      <c r="I656">
        <v>1.3426866666666668</v>
      </c>
      <c r="J656" s="6">
        <v>-8.1081081081081086E-2</v>
      </c>
      <c r="K656">
        <f t="shared" si="32"/>
        <v>11.796507499888282</v>
      </c>
    </row>
    <row r="657" spans="1:11" x14ac:dyDescent="0.25">
      <c r="A657">
        <v>55289.7</v>
      </c>
      <c r="B657">
        <v>0</v>
      </c>
      <c r="C657">
        <v>4000</v>
      </c>
      <c r="D657">
        <v>7000</v>
      </c>
      <c r="E657">
        <f t="shared" si="30"/>
        <v>17.096566666666664</v>
      </c>
      <c r="F657">
        <v>15</v>
      </c>
      <c r="G657">
        <v>200</v>
      </c>
      <c r="H657">
        <f t="shared" si="31"/>
        <v>-8.1081081081081086E-2</v>
      </c>
      <c r="I657">
        <v>1.3426866666666668</v>
      </c>
      <c r="J657" s="6">
        <v>-8.1081081081081086E-2</v>
      </c>
      <c r="K657">
        <f t="shared" si="32"/>
        <v>11.73310228745351</v>
      </c>
    </row>
    <row r="658" spans="1:11" x14ac:dyDescent="0.25">
      <c r="A658">
        <v>9339.08</v>
      </c>
      <c r="B658">
        <v>49</v>
      </c>
      <c r="C658">
        <v>4000</v>
      </c>
      <c r="D658">
        <v>7000</v>
      </c>
      <c r="E658">
        <f t="shared" si="30"/>
        <v>1.7796933333333333</v>
      </c>
      <c r="F658">
        <v>15</v>
      </c>
      <c r="G658">
        <v>200</v>
      </c>
      <c r="H658">
        <f t="shared" si="31"/>
        <v>0.18378378378378379</v>
      </c>
      <c r="I658">
        <v>1.3426866666666668</v>
      </c>
      <c r="J658" s="6">
        <v>-8.1081081081081086E-2</v>
      </c>
      <c r="K658">
        <f t="shared" si="32"/>
        <v>-2.9411948514504087</v>
      </c>
    </row>
    <row r="659" spans="1:11" x14ac:dyDescent="0.25">
      <c r="A659">
        <v>8963.8700000000008</v>
      </c>
      <c r="B659">
        <v>47</v>
      </c>
      <c r="C659">
        <v>4000</v>
      </c>
      <c r="D659">
        <v>7000</v>
      </c>
      <c r="E659">
        <f t="shared" si="30"/>
        <v>1.6546233333333336</v>
      </c>
      <c r="F659">
        <v>15</v>
      </c>
      <c r="G659">
        <v>200</v>
      </c>
      <c r="H659">
        <f t="shared" si="31"/>
        <v>0.17297297297297298</v>
      </c>
      <c r="I659">
        <v>1.3426866666666668</v>
      </c>
      <c r="J659" s="6">
        <v>-8.1081081081081086E-2</v>
      </c>
      <c r="K659">
        <f t="shared" si="32"/>
        <v>-2.9010105774657444</v>
      </c>
    </row>
    <row r="660" spans="1:11" x14ac:dyDescent="0.25">
      <c r="A660">
        <v>9648.7999999999993</v>
      </c>
      <c r="B660">
        <v>0</v>
      </c>
      <c r="C660">
        <v>4000</v>
      </c>
      <c r="D660">
        <v>7000</v>
      </c>
      <c r="E660">
        <f t="shared" si="30"/>
        <v>1.8829333333333331</v>
      </c>
      <c r="F660">
        <v>15</v>
      </c>
      <c r="G660">
        <v>200</v>
      </c>
      <c r="H660">
        <f t="shared" si="31"/>
        <v>-8.1081081081081086E-2</v>
      </c>
      <c r="I660">
        <v>1.3426866666666668</v>
      </c>
      <c r="J660" s="6">
        <v>-8.1081081081081086E-2</v>
      </c>
      <c r="K660">
        <f t="shared" si="32"/>
        <v>0.40236242757059199</v>
      </c>
    </row>
    <row r="661" spans="1:11" x14ac:dyDescent="0.25">
      <c r="A661">
        <v>9699.9699999999993</v>
      </c>
      <c r="B661">
        <v>0</v>
      </c>
      <c r="C661">
        <v>4000</v>
      </c>
      <c r="D661">
        <v>7000</v>
      </c>
      <c r="E661">
        <f t="shared" si="30"/>
        <v>1.8999899999999998</v>
      </c>
      <c r="F661">
        <v>15</v>
      </c>
      <c r="G661">
        <v>200</v>
      </c>
      <c r="H661">
        <f t="shared" si="31"/>
        <v>-8.1081081081081086E-2</v>
      </c>
      <c r="I661">
        <v>1.3426866666666668</v>
      </c>
      <c r="J661" s="6">
        <v>-8.1081081081081086E-2</v>
      </c>
      <c r="K661">
        <f t="shared" si="32"/>
        <v>0.41506581331956299</v>
      </c>
    </row>
    <row r="662" spans="1:11" x14ac:dyDescent="0.25">
      <c r="A662">
        <v>33479.300000000003</v>
      </c>
      <c r="B662">
        <v>0</v>
      </c>
      <c r="C662">
        <v>4000</v>
      </c>
      <c r="D662">
        <v>7000</v>
      </c>
      <c r="E662">
        <f t="shared" si="30"/>
        <v>9.826433333333334</v>
      </c>
      <c r="F662">
        <v>15</v>
      </c>
      <c r="G662">
        <v>200</v>
      </c>
      <c r="H662">
        <f t="shared" si="31"/>
        <v>-8.1081081081081086E-2</v>
      </c>
      <c r="I662">
        <v>1.3426866666666668</v>
      </c>
      <c r="J662" s="6">
        <v>-8.1081081081081086E-2</v>
      </c>
      <c r="K662">
        <f t="shared" si="32"/>
        <v>6.3184858219589577</v>
      </c>
    </row>
    <row r="663" spans="1:11" x14ac:dyDescent="0.25">
      <c r="A663">
        <v>10335.1</v>
      </c>
      <c r="B663">
        <v>1</v>
      </c>
      <c r="C663">
        <v>4000</v>
      </c>
      <c r="D663">
        <v>7000</v>
      </c>
      <c r="E663">
        <f t="shared" si="30"/>
        <v>2.1116999999999999</v>
      </c>
      <c r="F663">
        <v>15</v>
      </c>
      <c r="G663">
        <v>200</v>
      </c>
      <c r="H663">
        <f t="shared" si="31"/>
        <v>-7.567567567567568E-2</v>
      </c>
      <c r="I663">
        <v>1.3426866666666668</v>
      </c>
      <c r="J663" s="6">
        <v>-8.1081081081081086E-2</v>
      </c>
      <c r="K663">
        <f t="shared" si="32"/>
        <v>0.50607554670652022</v>
      </c>
    </row>
    <row r="664" spans="1:11" x14ac:dyDescent="0.25">
      <c r="A664">
        <v>10111</v>
      </c>
      <c r="B664">
        <v>52</v>
      </c>
      <c r="C664">
        <v>4000</v>
      </c>
      <c r="D664">
        <v>7000</v>
      </c>
      <c r="E664">
        <f t="shared" si="30"/>
        <v>2.0369999999999999</v>
      </c>
      <c r="F664">
        <v>15</v>
      </c>
      <c r="G664">
        <v>200</v>
      </c>
      <c r="H664">
        <f t="shared" si="31"/>
        <v>0.2</v>
      </c>
      <c r="I664">
        <v>1.3426866666666668</v>
      </c>
      <c r="J664" s="6">
        <v>-8.1081081081081086E-2</v>
      </c>
      <c r="K664">
        <f t="shared" si="32"/>
        <v>-2.949559175715688</v>
      </c>
    </row>
    <row r="665" spans="1:11" x14ac:dyDescent="0.25">
      <c r="A665">
        <v>10096.700000000001</v>
      </c>
      <c r="B665">
        <v>46</v>
      </c>
      <c r="C665">
        <v>4000</v>
      </c>
      <c r="D665">
        <v>7000</v>
      </c>
      <c r="E665">
        <f t="shared" si="30"/>
        <v>2.0322333333333336</v>
      </c>
      <c r="F665">
        <v>15</v>
      </c>
      <c r="G665">
        <v>200</v>
      </c>
      <c r="H665">
        <f t="shared" si="31"/>
        <v>0.16756756756756758</v>
      </c>
      <c r="I665">
        <v>1.3426866666666668</v>
      </c>
      <c r="J665" s="6">
        <v>-8.1081081081081086E-2</v>
      </c>
      <c r="K665">
        <f t="shared" si="32"/>
        <v>-2.5531092717917145</v>
      </c>
    </row>
    <row r="666" spans="1:11" x14ac:dyDescent="0.25">
      <c r="A666">
        <v>10366</v>
      </c>
      <c r="B666">
        <v>46</v>
      </c>
      <c r="C666">
        <v>4000</v>
      </c>
      <c r="D666">
        <v>7000</v>
      </c>
      <c r="E666">
        <f t="shared" si="30"/>
        <v>2.1219999999999999</v>
      </c>
      <c r="F666">
        <v>15</v>
      </c>
      <c r="G666">
        <v>200</v>
      </c>
      <c r="H666">
        <f t="shared" si="31"/>
        <v>0.16756756756756758</v>
      </c>
      <c r="I666">
        <v>1.3426866666666668</v>
      </c>
      <c r="J666" s="6">
        <v>-8.1081081081081086E-2</v>
      </c>
      <c r="K666">
        <f t="shared" si="32"/>
        <v>-2.48625326666766</v>
      </c>
    </row>
    <row r="667" spans="1:11" x14ac:dyDescent="0.25">
      <c r="A667">
        <v>9166.92</v>
      </c>
      <c r="B667">
        <v>50</v>
      </c>
      <c r="C667">
        <v>4000</v>
      </c>
      <c r="D667">
        <v>7000</v>
      </c>
      <c r="E667">
        <f t="shared" si="30"/>
        <v>1.7223066666666667</v>
      </c>
      <c r="F667">
        <v>15</v>
      </c>
      <c r="G667">
        <v>200</v>
      </c>
      <c r="H667">
        <f t="shared" si="31"/>
        <v>0.1891891891891892</v>
      </c>
      <c r="I667">
        <v>1.3426866666666668</v>
      </c>
      <c r="J667" s="6">
        <v>-8.1081081081081086E-2</v>
      </c>
      <c r="K667">
        <f t="shared" si="32"/>
        <v>-3.0506016957708346</v>
      </c>
    </row>
    <row r="668" spans="1:11" x14ac:dyDescent="0.25">
      <c r="A668">
        <v>9164.1</v>
      </c>
      <c r="B668">
        <v>48</v>
      </c>
      <c r="C668">
        <v>4000</v>
      </c>
      <c r="D668">
        <v>7000</v>
      </c>
      <c r="E668">
        <f t="shared" si="30"/>
        <v>1.7213666666666667</v>
      </c>
      <c r="F668">
        <v>15</v>
      </c>
      <c r="G668">
        <v>200</v>
      </c>
      <c r="H668">
        <f t="shared" si="31"/>
        <v>0.17837837837837839</v>
      </c>
      <c r="I668">
        <v>1.3426866666666668</v>
      </c>
      <c r="J668" s="6">
        <v>-8.1081081081081086E-2</v>
      </c>
      <c r="K668">
        <f t="shared" si="32"/>
        <v>-2.9179684513140325</v>
      </c>
    </row>
    <row r="669" spans="1:11" x14ac:dyDescent="0.25">
      <c r="A669">
        <v>9590.1299999999992</v>
      </c>
      <c r="B669">
        <v>38</v>
      </c>
      <c r="C669">
        <v>4000</v>
      </c>
      <c r="D669">
        <v>7000</v>
      </c>
      <c r="E669">
        <f t="shared" si="30"/>
        <v>1.8633766666666665</v>
      </c>
      <c r="F669">
        <v>15</v>
      </c>
      <c r="G669">
        <v>200</v>
      </c>
      <c r="H669">
        <f t="shared" si="31"/>
        <v>0.12432432432432433</v>
      </c>
      <c r="I669">
        <v>1.3426866666666668</v>
      </c>
      <c r="J669" s="6">
        <v>-8.1081081081081086E-2</v>
      </c>
      <c r="K669">
        <f t="shared" si="32"/>
        <v>-2.1455362300131249</v>
      </c>
    </row>
    <row r="670" spans="1:11" x14ac:dyDescent="0.25">
      <c r="A670">
        <v>10144.9</v>
      </c>
      <c r="B670">
        <v>57</v>
      </c>
      <c r="C670">
        <v>4000</v>
      </c>
      <c r="D670">
        <v>7000</v>
      </c>
      <c r="E670">
        <f t="shared" si="30"/>
        <v>2.0482999999999998</v>
      </c>
      <c r="F670">
        <v>15</v>
      </c>
      <c r="G670">
        <v>200</v>
      </c>
      <c r="H670">
        <f t="shared" si="31"/>
        <v>0.22702702702702704</v>
      </c>
      <c r="I670">
        <v>1.3426866666666668</v>
      </c>
      <c r="J670" s="6">
        <v>-8.1081081081081086E-2</v>
      </c>
      <c r="K670">
        <f t="shared" si="32"/>
        <v>-3.2744765470226365</v>
      </c>
    </row>
    <row r="671" spans="1:11" x14ac:dyDescent="0.25">
      <c r="A671">
        <v>9476.9599999999991</v>
      </c>
      <c r="B671">
        <v>39</v>
      </c>
      <c r="C671">
        <v>4000</v>
      </c>
      <c r="D671">
        <v>7000</v>
      </c>
      <c r="E671">
        <f t="shared" si="30"/>
        <v>1.8256533333333331</v>
      </c>
      <c r="F671">
        <v>15</v>
      </c>
      <c r="G671">
        <v>200</v>
      </c>
      <c r="H671">
        <f t="shared" si="31"/>
        <v>0.12972972972972974</v>
      </c>
      <c r="I671">
        <v>1.3426866666666668</v>
      </c>
      <c r="J671" s="6">
        <v>-8.1081081081081086E-2</v>
      </c>
      <c r="K671">
        <f t="shared" si="32"/>
        <v>-2.2402983073737732</v>
      </c>
    </row>
    <row r="672" spans="1:11" x14ac:dyDescent="0.25">
      <c r="A672">
        <v>10430.9</v>
      </c>
      <c r="B672">
        <v>4</v>
      </c>
      <c r="C672">
        <v>4000</v>
      </c>
      <c r="D672">
        <v>7000</v>
      </c>
      <c r="E672">
        <f t="shared" si="30"/>
        <v>2.1436333333333333</v>
      </c>
      <c r="F672">
        <v>15</v>
      </c>
      <c r="G672">
        <v>200</v>
      </c>
      <c r="H672">
        <f t="shared" si="31"/>
        <v>-5.9459459459459463E-2</v>
      </c>
      <c r="I672">
        <v>1.3426866666666668</v>
      </c>
      <c r="J672" s="6">
        <v>-8.1081081081081086E-2</v>
      </c>
      <c r="K672">
        <f t="shared" si="32"/>
        <v>0.32985870783123034</v>
      </c>
    </row>
    <row r="673" spans="1:11" x14ac:dyDescent="0.25">
      <c r="A673">
        <v>26463.3</v>
      </c>
      <c r="B673">
        <v>0</v>
      </c>
      <c r="C673">
        <v>4000</v>
      </c>
      <c r="D673">
        <v>7000</v>
      </c>
      <c r="E673">
        <f t="shared" si="30"/>
        <v>7.4877666666666665</v>
      </c>
      <c r="F673">
        <v>15</v>
      </c>
      <c r="G673">
        <v>200</v>
      </c>
      <c r="H673">
        <f t="shared" si="31"/>
        <v>-8.1081081081081086E-2</v>
      </c>
      <c r="I673">
        <v>1.3426866666666668</v>
      </c>
      <c r="J673" s="6">
        <v>-8.1081081081081086E-2</v>
      </c>
      <c r="K673">
        <f t="shared" si="32"/>
        <v>4.5767044185041925</v>
      </c>
    </row>
    <row r="674" spans="1:11" x14ac:dyDescent="0.25">
      <c r="A674">
        <v>9030.99</v>
      </c>
      <c r="B674">
        <v>47</v>
      </c>
      <c r="C674">
        <v>4000</v>
      </c>
      <c r="D674">
        <v>7000</v>
      </c>
      <c r="E674">
        <f t="shared" si="30"/>
        <v>1.6769966666666667</v>
      </c>
      <c r="F674">
        <v>15</v>
      </c>
      <c r="G674">
        <v>200</v>
      </c>
      <c r="H674">
        <f t="shared" si="31"/>
        <v>0.17297297297297298</v>
      </c>
      <c r="I674">
        <v>1.3426866666666668</v>
      </c>
      <c r="J674" s="6">
        <v>-8.1081081081081086E-2</v>
      </c>
      <c r="K674">
        <f t="shared" si="32"/>
        <v>-2.8843474691704363</v>
      </c>
    </row>
    <row r="675" spans="1:11" x14ac:dyDescent="0.25">
      <c r="A675">
        <v>9136.2199999999993</v>
      </c>
      <c r="B675">
        <v>49</v>
      </c>
      <c r="C675">
        <v>4000</v>
      </c>
      <c r="D675">
        <v>7000</v>
      </c>
      <c r="E675">
        <f t="shared" si="30"/>
        <v>1.7120733333333331</v>
      </c>
      <c r="F675">
        <v>15</v>
      </c>
      <c r="G675">
        <v>200</v>
      </c>
      <c r="H675">
        <f t="shared" si="31"/>
        <v>0.18378378378378379</v>
      </c>
      <c r="I675">
        <v>1.3426866666666668</v>
      </c>
      <c r="J675" s="6">
        <v>-8.1081081081081086E-2</v>
      </c>
      <c r="K675">
        <f t="shared" si="32"/>
        <v>-2.9915565640366166</v>
      </c>
    </row>
    <row r="676" spans="1:11" x14ac:dyDescent="0.25">
      <c r="A676">
        <v>9725.2800000000007</v>
      </c>
      <c r="B676">
        <v>41</v>
      </c>
      <c r="C676">
        <v>4000</v>
      </c>
      <c r="D676">
        <v>7000</v>
      </c>
      <c r="E676">
        <f t="shared" si="30"/>
        <v>1.9084266666666669</v>
      </c>
      <c r="F676">
        <v>15</v>
      </c>
      <c r="G676">
        <v>200</v>
      </c>
      <c r="H676">
        <f t="shared" si="31"/>
        <v>0.14054054054054055</v>
      </c>
      <c r="I676">
        <v>1.3426866666666668</v>
      </c>
      <c r="J676" s="6">
        <v>-8.1081081081081086E-2</v>
      </c>
      <c r="K676">
        <f t="shared" si="32"/>
        <v>-2.3119840982176698</v>
      </c>
    </row>
    <row r="677" spans="1:11" x14ac:dyDescent="0.25">
      <c r="A677">
        <v>8445.1200000000008</v>
      </c>
      <c r="B677">
        <v>39</v>
      </c>
      <c r="C677">
        <v>4000</v>
      </c>
      <c r="D677">
        <v>7000</v>
      </c>
      <c r="E677">
        <f t="shared" si="30"/>
        <v>1.4817066666666669</v>
      </c>
      <c r="F677">
        <v>15</v>
      </c>
      <c r="G677">
        <v>200</v>
      </c>
      <c r="H677">
        <f t="shared" si="31"/>
        <v>0.12972972972972974</v>
      </c>
      <c r="I677">
        <v>1.3426866666666668</v>
      </c>
      <c r="J677" s="6">
        <v>-8.1081081081081086E-2</v>
      </c>
      <c r="K677">
        <f t="shared" si="32"/>
        <v>-2.4964613238134485</v>
      </c>
    </row>
    <row r="678" spans="1:11" x14ac:dyDescent="0.25">
      <c r="A678">
        <v>9430.65</v>
      </c>
      <c r="B678">
        <v>14</v>
      </c>
      <c r="C678">
        <v>4000</v>
      </c>
      <c r="D678">
        <v>7000</v>
      </c>
      <c r="E678">
        <f t="shared" si="30"/>
        <v>1.8102166666666666</v>
      </c>
      <c r="F678">
        <v>15</v>
      </c>
      <c r="G678">
        <v>200</v>
      </c>
      <c r="H678">
        <f t="shared" si="31"/>
        <v>-5.4054054054054057E-3</v>
      </c>
      <c r="I678">
        <v>1.3426866666666668</v>
      </c>
      <c r="J678" s="6">
        <v>-8.1081081081081086E-2</v>
      </c>
      <c r="K678">
        <f t="shared" si="32"/>
        <v>-0.58512849030716207</v>
      </c>
    </row>
    <row r="679" spans="1:11" x14ac:dyDescent="0.25">
      <c r="A679">
        <v>9332.24</v>
      </c>
      <c r="B679">
        <v>50</v>
      </c>
      <c r="C679">
        <v>4000</v>
      </c>
      <c r="D679">
        <v>7000</v>
      </c>
      <c r="E679">
        <f t="shared" si="30"/>
        <v>1.7774133333333333</v>
      </c>
      <c r="F679">
        <v>15</v>
      </c>
      <c r="G679">
        <v>200</v>
      </c>
      <c r="H679">
        <f t="shared" si="31"/>
        <v>0.1891891891891892</v>
      </c>
      <c r="I679">
        <v>1.3426866666666668</v>
      </c>
      <c r="J679" s="6">
        <v>-8.1081081081081086E-2</v>
      </c>
      <c r="K679">
        <f t="shared" si="32"/>
        <v>-3.009559606030364</v>
      </c>
    </row>
    <row r="680" spans="1:11" x14ac:dyDescent="0.25">
      <c r="A680">
        <v>9616.93</v>
      </c>
      <c r="B680">
        <v>44</v>
      </c>
      <c r="C680">
        <v>4000</v>
      </c>
      <c r="D680">
        <v>7000</v>
      </c>
      <c r="E680">
        <f t="shared" si="30"/>
        <v>1.8723100000000001</v>
      </c>
      <c r="F680">
        <v>15</v>
      </c>
      <c r="G680">
        <v>200</v>
      </c>
      <c r="H680">
        <f t="shared" si="31"/>
        <v>0.15675675675675677</v>
      </c>
      <c r="I680">
        <v>1.3426866666666668</v>
      </c>
      <c r="J680" s="6">
        <v>-8.1081081081081086E-2</v>
      </c>
      <c r="K680">
        <f t="shared" si="32"/>
        <v>-2.5388829031014102</v>
      </c>
    </row>
    <row r="681" spans="1:11" x14ac:dyDescent="0.25">
      <c r="A681">
        <v>9616.5499999999993</v>
      </c>
      <c r="B681">
        <v>46</v>
      </c>
      <c r="C681">
        <v>4000</v>
      </c>
      <c r="D681">
        <v>7000</v>
      </c>
      <c r="E681">
        <f t="shared" si="30"/>
        <v>1.8721833333333331</v>
      </c>
      <c r="F681">
        <v>15</v>
      </c>
      <c r="G681">
        <v>200</v>
      </c>
      <c r="H681">
        <f t="shared" si="31"/>
        <v>0.16756756756756758</v>
      </c>
      <c r="I681">
        <v>1.3426866666666668</v>
      </c>
      <c r="J681" s="6">
        <v>-8.1081081081081086E-2</v>
      </c>
      <c r="K681">
        <f t="shared" si="32"/>
        <v>-2.6723105746521489</v>
      </c>
    </row>
    <row r="682" spans="1:11" x14ac:dyDescent="0.25">
      <c r="A682">
        <v>10765.8</v>
      </c>
      <c r="B682">
        <v>3</v>
      </c>
      <c r="C682">
        <v>4000</v>
      </c>
      <c r="D682">
        <v>7000</v>
      </c>
      <c r="E682">
        <f t="shared" si="30"/>
        <v>2.2552666666666665</v>
      </c>
      <c r="F682">
        <v>15</v>
      </c>
      <c r="G682">
        <v>200</v>
      </c>
      <c r="H682">
        <f t="shared" si="31"/>
        <v>-6.4864864864864868E-2</v>
      </c>
      <c r="I682">
        <v>1.3426866666666668</v>
      </c>
      <c r="J682" s="6">
        <v>-8.1081081081081086E-2</v>
      </c>
      <c r="K682">
        <f t="shared" si="32"/>
        <v>0.47966713504764052</v>
      </c>
    </row>
    <row r="683" spans="1:11" x14ac:dyDescent="0.25">
      <c r="A683">
        <v>8781.01</v>
      </c>
      <c r="B683">
        <v>13</v>
      </c>
      <c r="C683">
        <v>4000</v>
      </c>
      <c r="D683">
        <v>7000</v>
      </c>
      <c r="E683">
        <f t="shared" si="30"/>
        <v>1.5936700000000001</v>
      </c>
      <c r="F683">
        <v>15</v>
      </c>
      <c r="G683">
        <v>200</v>
      </c>
      <c r="H683">
        <f t="shared" si="31"/>
        <v>-1.0810810810810811E-2</v>
      </c>
      <c r="I683">
        <v>1.3426866666666668</v>
      </c>
      <c r="J683" s="6">
        <v>-8.1081081081081086E-2</v>
      </c>
      <c r="K683">
        <f t="shared" si="32"/>
        <v>-0.67974045404818539</v>
      </c>
    </row>
    <row r="684" spans="1:11" x14ac:dyDescent="0.25">
      <c r="A684">
        <v>10138.4</v>
      </c>
      <c r="B684">
        <v>46</v>
      </c>
      <c r="C684">
        <v>4000</v>
      </c>
      <c r="D684">
        <v>7000</v>
      </c>
      <c r="E684">
        <f t="shared" si="30"/>
        <v>2.0461333333333331</v>
      </c>
      <c r="F684">
        <v>15</v>
      </c>
      <c r="G684">
        <v>200</v>
      </c>
      <c r="H684">
        <f t="shared" si="31"/>
        <v>0.16756756756756758</v>
      </c>
      <c r="I684">
        <v>1.3426866666666668</v>
      </c>
      <c r="J684" s="6">
        <v>-8.1081081081081086E-2</v>
      </c>
      <c r="K684">
        <f t="shared" si="32"/>
        <v>-2.5427568937238609</v>
      </c>
    </row>
    <row r="685" spans="1:11" x14ac:dyDescent="0.25">
      <c r="A685">
        <v>9339.4699999999993</v>
      </c>
      <c r="B685">
        <v>47</v>
      </c>
      <c r="C685">
        <v>4000</v>
      </c>
      <c r="D685">
        <v>7000</v>
      </c>
      <c r="E685">
        <f t="shared" si="30"/>
        <v>1.7798233333333331</v>
      </c>
      <c r="F685">
        <v>15</v>
      </c>
      <c r="G685">
        <v>200</v>
      </c>
      <c r="H685">
        <f t="shared" si="31"/>
        <v>0.17297297297297298</v>
      </c>
      <c r="I685">
        <v>1.3426866666666668</v>
      </c>
      <c r="J685" s="6">
        <v>-8.1081081081081086E-2</v>
      </c>
      <c r="K685">
        <f t="shared" si="32"/>
        <v>-2.8077646973150023</v>
      </c>
    </row>
    <row r="686" spans="1:11" x14ac:dyDescent="0.25">
      <c r="A686">
        <v>35476.9</v>
      </c>
      <c r="B686">
        <v>0</v>
      </c>
      <c r="C686">
        <v>4000</v>
      </c>
      <c r="D686">
        <v>7000</v>
      </c>
      <c r="E686">
        <f t="shared" si="30"/>
        <v>10.4923</v>
      </c>
      <c r="F686">
        <v>15</v>
      </c>
      <c r="G686">
        <v>200</v>
      </c>
      <c r="H686">
        <f t="shared" si="31"/>
        <v>-8.1081081081081086E-2</v>
      </c>
      <c r="I686">
        <v>1.3426866666666668</v>
      </c>
      <c r="J686" s="6">
        <v>-8.1081081081081086E-2</v>
      </c>
      <c r="K686">
        <f t="shared" si="32"/>
        <v>6.8144069353485293</v>
      </c>
    </row>
    <row r="687" spans="1:11" x14ac:dyDescent="0.25">
      <c r="A687">
        <v>9218.75</v>
      </c>
      <c r="B687">
        <v>45</v>
      </c>
      <c r="C687">
        <v>4000</v>
      </c>
      <c r="D687">
        <v>7000</v>
      </c>
      <c r="E687">
        <f t="shared" si="30"/>
        <v>1.7395833333333333</v>
      </c>
      <c r="F687">
        <v>15</v>
      </c>
      <c r="G687">
        <v>200</v>
      </c>
      <c r="H687">
        <f t="shared" si="31"/>
        <v>0.16216216216216217</v>
      </c>
      <c r="I687">
        <v>1.3426866666666668</v>
      </c>
      <c r="J687" s="6">
        <v>-8.1081081081081086E-2</v>
      </c>
      <c r="K687">
        <f t="shared" si="32"/>
        <v>-2.7044011261004059</v>
      </c>
    </row>
    <row r="688" spans="1:11" x14ac:dyDescent="0.25">
      <c r="A688">
        <v>55510.5</v>
      </c>
      <c r="B688">
        <v>0</v>
      </c>
      <c r="C688">
        <v>4000</v>
      </c>
      <c r="D688">
        <v>7000</v>
      </c>
      <c r="E688">
        <f t="shared" si="30"/>
        <v>17.170166666666667</v>
      </c>
      <c r="F688">
        <v>15</v>
      </c>
      <c r="G688">
        <v>200</v>
      </c>
      <c r="H688">
        <f t="shared" si="31"/>
        <v>-8.1081081081081086E-2</v>
      </c>
      <c r="I688">
        <v>1.3426866666666668</v>
      </c>
      <c r="J688" s="6">
        <v>-8.1081081081081086E-2</v>
      </c>
      <c r="K688">
        <f t="shared" si="32"/>
        <v>11.787917756935098</v>
      </c>
    </row>
    <row r="689" spans="1:11" x14ac:dyDescent="0.25">
      <c r="A689">
        <v>9472.3700000000008</v>
      </c>
      <c r="B689">
        <v>57</v>
      </c>
      <c r="C689">
        <v>4000</v>
      </c>
      <c r="D689">
        <v>7000</v>
      </c>
      <c r="E689">
        <f t="shared" si="30"/>
        <v>1.8241233333333335</v>
      </c>
      <c r="F689">
        <v>15</v>
      </c>
      <c r="G689">
        <v>200</v>
      </c>
      <c r="H689">
        <f t="shared" si="31"/>
        <v>0.22702702702702704</v>
      </c>
      <c r="I689">
        <v>1.3426866666666668</v>
      </c>
      <c r="J689" s="6">
        <v>-8.1081081081081086E-2</v>
      </c>
      <c r="K689">
        <f t="shared" si="32"/>
        <v>-3.4414378137366373</v>
      </c>
    </row>
    <row r="690" spans="1:11" x14ac:dyDescent="0.25">
      <c r="A690">
        <v>10870.3</v>
      </c>
      <c r="B690">
        <v>2</v>
      </c>
      <c r="C690">
        <v>4000</v>
      </c>
      <c r="D690">
        <v>7000</v>
      </c>
      <c r="E690">
        <f t="shared" si="30"/>
        <v>2.2900999999999998</v>
      </c>
      <c r="F690">
        <v>15</v>
      </c>
      <c r="G690">
        <v>200</v>
      </c>
      <c r="H690">
        <f t="shared" si="31"/>
        <v>-7.0270270270270274E-2</v>
      </c>
      <c r="I690">
        <v>1.3426866666666668</v>
      </c>
      <c r="J690" s="6">
        <v>-8.1081081081081086E-2</v>
      </c>
      <c r="K690">
        <f t="shared" si="32"/>
        <v>0.5722768115006559</v>
      </c>
    </row>
    <row r="691" spans="1:11" x14ac:dyDescent="0.25">
      <c r="A691">
        <v>53918.400000000001</v>
      </c>
      <c r="B691">
        <v>0</v>
      </c>
      <c r="C691">
        <v>4000</v>
      </c>
      <c r="D691">
        <v>7000</v>
      </c>
      <c r="E691">
        <f t="shared" si="30"/>
        <v>16.639466666666667</v>
      </c>
      <c r="F691">
        <v>15</v>
      </c>
      <c r="G691">
        <v>200</v>
      </c>
      <c r="H691">
        <f t="shared" si="31"/>
        <v>-8.1081081081081086E-2</v>
      </c>
      <c r="I691">
        <v>1.3426866666666668</v>
      </c>
      <c r="J691" s="6">
        <v>-8.1081081081081086E-2</v>
      </c>
      <c r="K691">
        <f t="shared" si="32"/>
        <v>11.392665451855235</v>
      </c>
    </row>
    <row r="692" spans="1:11" x14ac:dyDescent="0.25">
      <c r="A692">
        <v>9771.92</v>
      </c>
      <c r="B692">
        <v>44</v>
      </c>
      <c r="C692">
        <v>4000</v>
      </c>
      <c r="D692">
        <v>7000</v>
      </c>
      <c r="E692">
        <f t="shared" si="30"/>
        <v>1.9239733333333333</v>
      </c>
      <c r="F692">
        <v>15</v>
      </c>
      <c r="G692">
        <v>200</v>
      </c>
      <c r="H692">
        <f t="shared" si="31"/>
        <v>0.15675675675675677</v>
      </c>
      <c r="I692">
        <v>1.3426866666666668</v>
      </c>
      <c r="J692" s="6">
        <v>-8.1081081081081086E-2</v>
      </c>
      <c r="K692">
        <f t="shared" si="32"/>
        <v>-2.5004053233235517</v>
      </c>
    </row>
    <row r="693" spans="1:11" x14ac:dyDescent="0.25">
      <c r="A693">
        <v>10362.200000000001</v>
      </c>
      <c r="B693">
        <v>48</v>
      </c>
      <c r="C693">
        <v>4000</v>
      </c>
      <c r="D693">
        <v>7000</v>
      </c>
      <c r="E693">
        <f t="shared" si="30"/>
        <v>2.1207333333333334</v>
      </c>
      <c r="F693">
        <v>15</v>
      </c>
      <c r="G693">
        <v>200</v>
      </c>
      <c r="H693">
        <f t="shared" si="31"/>
        <v>0.17837837837837839</v>
      </c>
      <c r="I693">
        <v>1.3426866666666668</v>
      </c>
      <c r="J693" s="6">
        <v>-8.1081081081081086E-2</v>
      </c>
      <c r="K693">
        <f t="shared" si="32"/>
        <v>-2.6205299821750425</v>
      </c>
    </row>
    <row r="694" spans="1:11" x14ac:dyDescent="0.25">
      <c r="A694">
        <v>9271.7099999999991</v>
      </c>
      <c r="B694">
        <v>44</v>
      </c>
      <c r="C694">
        <v>4000</v>
      </c>
      <c r="D694">
        <v>7000</v>
      </c>
      <c r="E694">
        <f t="shared" si="30"/>
        <v>1.7572366666666663</v>
      </c>
      <c r="F694">
        <v>15</v>
      </c>
      <c r="G694">
        <v>200</v>
      </c>
      <c r="H694">
        <f t="shared" si="31"/>
        <v>0.15675675675675677</v>
      </c>
      <c r="I694">
        <v>1.3426866666666668</v>
      </c>
      <c r="J694" s="6">
        <v>-8.1081081081081086E-2</v>
      </c>
      <c r="K694">
        <f t="shared" si="32"/>
        <v>-2.6245866910290978</v>
      </c>
    </row>
    <row r="695" spans="1:11" x14ac:dyDescent="0.25">
      <c r="A695">
        <v>8834.6299999999992</v>
      </c>
      <c r="B695">
        <v>16</v>
      </c>
      <c r="C695">
        <v>4000</v>
      </c>
      <c r="D695">
        <v>7000</v>
      </c>
      <c r="E695">
        <f t="shared" si="30"/>
        <v>1.6115433333333331</v>
      </c>
      <c r="F695">
        <v>15</v>
      </c>
      <c r="G695">
        <v>200</v>
      </c>
      <c r="H695">
        <f t="shared" si="31"/>
        <v>5.4054054054054057E-3</v>
      </c>
      <c r="I695">
        <v>1.3426866666666668</v>
      </c>
      <c r="J695" s="6">
        <v>-8.1081081081081086E-2</v>
      </c>
      <c r="K695">
        <f t="shared" si="32"/>
        <v>-0.8664288350554199</v>
      </c>
    </row>
    <row r="696" spans="1:11" x14ac:dyDescent="0.25">
      <c r="A696">
        <v>9687.91</v>
      </c>
      <c r="B696">
        <v>46</v>
      </c>
      <c r="C696">
        <v>4000</v>
      </c>
      <c r="D696">
        <v>7000</v>
      </c>
      <c r="E696">
        <f t="shared" si="30"/>
        <v>1.8959699999999999</v>
      </c>
      <c r="F696">
        <v>15</v>
      </c>
      <c r="G696">
        <v>200</v>
      </c>
      <c r="H696">
        <f t="shared" si="31"/>
        <v>0.16756756756756758</v>
      </c>
      <c r="I696">
        <v>1.3426866666666668</v>
      </c>
      <c r="J696" s="6">
        <v>-8.1081081081081086E-2</v>
      </c>
      <c r="K696">
        <f t="shared" si="32"/>
        <v>-2.6545948504573751</v>
      </c>
    </row>
    <row r="697" spans="1:11" x14ac:dyDescent="0.25">
      <c r="A697">
        <v>9278.7900000000009</v>
      </c>
      <c r="B697">
        <v>45</v>
      </c>
      <c r="C697">
        <v>4000</v>
      </c>
      <c r="D697">
        <v>7000</v>
      </c>
      <c r="E697">
        <f t="shared" si="30"/>
        <v>1.7595966666666669</v>
      </c>
      <c r="F697">
        <v>15</v>
      </c>
      <c r="G697">
        <v>200</v>
      </c>
      <c r="H697">
        <f t="shared" si="31"/>
        <v>0.16216216216216217</v>
      </c>
      <c r="I697">
        <v>1.3426866666666668</v>
      </c>
      <c r="J697" s="6">
        <v>-8.1081081081081086E-2</v>
      </c>
      <c r="K697">
        <f t="shared" si="32"/>
        <v>-2.6894956877504308</v>
      </c>
    </row>
    <row r="698" spans="1:11" x14ac:dyDescent="0.25">
      <c r="A698">
        <v>9818.39</v>
      </c>
      <c r="B698">
        <v>13</v>
      </c>
      <c r="C698">
        <v>4000</v>
      </c>
      <c r="D698">
        <v>7000</v>
      </c>
      <c r="E698">
        <f t="shared" si="30"/>
        <v>1.9394633333333331</v>
      </c>
      <c r="F698">
        <v>15</v>
      </c>
      <c r="G698">
        <v>200</v>
      </c>
      <c r="H698">
        <f t="shared" si="31"/>
        <v>-1.0810810810810811E-2</v>
      </c>
      <c r="I698">
        <v>1.3426866666666668</v>
      </c>
      <c r="J698" s="6">
        <v>-8.1081081081081086E-2</v>
      </c>
      <c r="K698">
        <f t="shared" si="32"/>
        <v>-0.42220208570213325</v>
      </c>
    </row>
    <row r="699" spans="1:11" x14ac:dyDescent="0.25">
      <c r="A699">
        <v>10011.4</v>
      </c>
      <c r="B699">
        <v>11</v>
      </c>
      <c r="C699">
        <v>4000</v>
      </c>
      <c r="D699">
        <v>7000</v>
      </c>
      <c r="E699">
        <f t="shared" si="30"/>
        <v>2.0038</v>
      </c>
      <c r="F699">
        <v>15</v>
      </c>
      <c r="G699">
        <v>200</v>
      </c>
      <c r="H699">
        <f t="shared" si="31"/>
        <v>-2.1621621621621623E-2</v>
      </c>
      <c r="I699">
        <v>1.3426866666666668</v>
      </c>
      <c r="J699" s="6">
        <v>-8.1081081081081086E-2</v>
      </c>
      <c r="K699">
        <f t="shared" si="32"/>
        <v>-0.24095238568111371</v>
      </c>
    </row>
    <row r="700" spans="1:11" x14ac:dyDescent="0.25">
      <c r="A700">
        <v>9586.33</v>
      </c>
      <c r="B700">
        <v>47</v>
      </c>
      <c r="C700">
        <v>4000</v>
      </c>
      <c r="D700">
        <v>7000</v>
      </c>
      <c r="E700">
        <f t="shared" si="30"/>
        <v>1.8621099999999999</v>
      </c>
      <c r="F700">
        <v>15</v>
      </c>
      <c r="G700">
        <v>200</v>
      </c>
      <c r="H700">
        <f t="shared" si="31"/>
        <v>0.17297297297297298</v>
      </c>
      <c r="I700">
        <v>1.3426866666666668</v>
      </c>
      <c r="J700" s="6">
        <v>-8.1081081081081086E-2</v>
      </c>
      <c r="K700">
        <f t="shared" si="32"/>
        <v>-2.7464796121871737</v>
      </c>
    </row>
    <row r="701" spans="1:11" x14ac:dyDescent="0.25">
      <c r="A701">
        <v>8896.9699999999993</v>
      </c>
      <c r="B701">
        <v>21</v>
      </c>
      <c r="C701">
        <v>4000</v>
      </c>
      <c r="D701">
        <v>7000</v>
      </c>
      <c r="E701">
        <f t="shared" si="30"/>
        <v>1.6323233333333331</v>
      </c>
      <c r="F701">
        <v>15</v>
      </c>
      <c r="G701">
        <v>200</v>
      </c>
      <c r="H701">
        <f t="shared" si="31"/>
        <v>3.2432432432432434E-2</v>
      </c>
      <c r="I701">
        <v>1.3426866666666668</v>
      </c>
      <c r="J701" s="6">
        <v>-8.1081081081081086E-2</v>
      </c>
      <c r="K701">
        <f t="shared" si="32"/>
        <v>-1.1842857355650116</v>
      </c>
    </row>
    <row r="702" spans="1:11" x14ac:dyDescent="0.25">
      <c r="A702">
        <v>9807.19</v>
      </c>
      <c r="B702">
        <v>3</v>
      </c>
      <c r="C702">
        <v>4000</v>
      </c>
      <c r="D702">
        <v>7000</v>
      </c>
      <c r="E702">
        <f t="shared" si="30"/>
        <v>1.9357300000000002</v>
      </c>
      <c r="F702">
        <v>15</v>
      </c>
      <c r="G702">
        <v>200</v>
      </c>
      <c r="H702">
        <f t="shared" si="31"/>
        <v>-6.4864864864864868E-2</v>
      </c>
      <c r="I702">
        <v>1.3426866666666668</v>
      </c>
      <c r="J702" s="6">
        <v>-8.1081081081081086E-2</v>
      </c>
      <c r="K702">
        <f t="shared" si="32"/>
        <v>0.24168408613575765</v>
      </c>
    </row>
    <row r="703" spans="1:11" x14ac:dyDescent="0.25">
      <c r="A703">
        <v>9971.0400000000009</v>
      </c>
      <c r="B703">
        <v>48</v>
      </c>
      <c r="C703">
        <v>4000</v>
      </c>
      <c r="D703">
        <v>7000</v>
      </c>
      <c r="E703">
        <f t="shared" si="30"/>
        <v>1.9903466666666669</v>
      </c>
      <c r="F703">
        <v>15</v>
      </c>
      <c r="G703">
        <v>200</v>
      </c>
      <c r="H703">
        <f t="shared" si="31"/>
        <v>0.17837837837837839</v>
      </c>
      <c r="I703">
        <v>1.3426866666666668</v>
      </c>
      <c r="J703" s="6">
        <v>-8.1081081081081086E-2</v>
      </c>
      <c r="K703">
        <f t="shared" si="32"/>
        <v>-2.7176387640700486</v>
      </c>
    </row>
    <row r="704" spans="1:11" x14ac:dyDescent="0.25">
      <c r="A704">
        <v>54369.5</v>
      </c>
      <c r="B704">
        <v>0</v>
      </c>
      <c r="C704">
        <v>4000</v>
      </c>
      <c r="D704">
        <v>7000</v>
      </c>
      <c r="E704">
        <f t="shared" si="30"/>
        <v>16.789833333333334</v>
      </c>
      <c r="F704">
        <v>15</v>
      </c>
      <c r="G704">
        <v>200</v>
      </c>
      <c r="H704">
        <f t="shared" si="31"/>
        <v>-8.1081081081081086E-2</v>
      </c>
      <c r="I704">
        <v>1.3426866666666668</v>
      </c>
      <c r="J704" s="6">
        <v>-8.1081081081081086E-2</v>
      </c>
      <c r="K704">
        <f t="shared" si="32"/>
        <v>11.50465484625353</v>
      </c>
    </row>
    <row r="705" spans="1:11" x14ac:dyDescent="0.25">
      <c r="A705">
        <v>10399.6</v>
      </c>
      <c r="B705">
        <v>2</v>
      </c>
      <c r="C705">
        <v>4000</v>
      </c>
      <c r="D705">
        <v>7000</v>
      </c>
      <c r="E705">
        <f t="shared" si="30"/>
        <v>2.1332</v>
      </c>
      <c r="F705">
        <v>15</v>
      </c>
      <c r="G705">
        <v>200</v>
      </c>
      <c r="H705">
        <f t="shared" si="31"/>
        <v>-7.0270270270270274E-2</v>
      </c>
      <c r="I705">
        <v>1.3426866666666668</v>
      </c>
      <c r="J705" s="6">
        <v>-8.1081081081081086E-2</v>
      </c>
      <c r="K705">
        <f t="shared" si="32"/>
        <v>0.45542155115200189</v>
      </c>
    </row>
    <row r="706" spans="1:11" x14ac:dyDescent="0.25">
      <c r="A706">
        <v>8856.4599999999991</v>
      </c>
      <c r="B706">
        <v>12</v>
      </c>
      <c r="C706">
        <v>4000</v>
      </c>
      <c r="D706">
        <v>7000</v>
      </c>
      <c r="E706">
        <f t="shared" si="30"/>
        <v>1.6188199999999997</v>
      </c>
      <c r="F706">
        <v>15</v>
      </c>
      <c r="G706">
        <v>200</v>
      </c>
      <c r="H706">
        <f t="shared" si="31"/>
        <v>-1.6216216216216217E-2</v>
      </c>
      <c r="I706">
        <v>1.3426866666666668</v>
      </c>
      <c r="J706" s="6">
        <v>-8.1081081081081086E-2</v>
      </c>
      <c r="K706">
        <f t="shared" si="32"/>
        <v>-0.59434268605730833</v>
      </c>
    </row>
    <row r="707" spans="1:11" x14ac:dyDescent="0.25">
      <c r="A707">
        <v>10255</v>
      </c>
      <c r="B707">
        <v>1</v>
      </c>
      <c r="C707">
        <v>4000</v>
      </c>
      <c r="D707">
        <v>7000</v>
      </c>
      <c r="E707">
        <f t="shared" ref="E707:E770" si="33">(A707-C707)/(D707-C707)</f>
        <v>2.085</v>
      </c>
      <c r="F707">
        <v>15</v>
      </c>
      <c r="G707">
        <v>200</v>
      </c>
      <c r="H707">
        <f t="shared" si="31"/>
        <v>-7.567567567567568E-2</v>
      </c>
      <c r="I707">
        <v>1.3426866666666668</v>
      </c>
      <c r="J707" s="6">
        <v>-8.1081081081081086E-2</v>
      </c>
      <c r="K707">
        <f t="shared" si="32"/>
        <v>0.4861900435114338</v>
      </c>
    </row>
    <row r="708" spans="1:11" x14ac:dyDescent="0.25">
      <c r="A708">
        <v>9463.14</v>
      </c>
      <c r="B708">
        <v>46</v>
      </c>
      <c r="C708">
        <v>4000</v>
      </c>
      <c r="D708">
        <v>7000</v>
      </c>
      <c r="E708">
        <f t="shared" si="33"/>
        <v>1.8210466666666665</v>
      </c>
      <c r="F708">
        <v>15</v>
      </c>
      <c r="G708">
        <v>200</v>
      </c>
      <c r="H708">
        <f t="shared" si="31"/>
        <v>0.16756756756756758</v>
      </c>
      <c r="I708">
        <v>1.3426866666666668</v>
      </c>
      <c r="J708" s="6">
        <v>-8.1081081081081086E-2</v>
      </c>
      <c r="K708">
        <f t="shared" si="32"/>
        <v>-2.7103959060523763</v>
      </c>
    </row>
    <row r="709" spans="1:11" x14ac:dyDescent="0.25">
      <c r="A709">
        <v>39618.199999999997</v>
      </c>
      <c r="B709">
        <v>0</v>
      </c>
      <c r="C709">
        <v>4000</v>
      </c>
      <c r="D709">
        <v>7000</v>
      </c>
      <c r="E709">
        <f t="shared" si="33"/>
        <v>11.872733333333333</v>
      </c>
      <c r="F709">
        <v>15</v>
      </c>
      <c r="G709">
        <v>200</v>
      </c>
      <c r="H709">
        <f t="shared" si="31"/>
        <v>-8.1081081081081086E-2</v>
      </c>
      <c r="I709">
        <v>1.3426866666666668</v>
      </c>
      <c r="J709" s="6">
        <v>-8.1081081081081086E-2</v>
      </c>
      <c r="K709">
        <f t="shared" si="32"/>
        <v>7.8425197241351903</v>
      </c>
    </row>
    <row r="710" spans="1:11" x14ac:dyDescent="0.25">
      <c r="A710">
        <v>9707.11</v>
      </c>
      <c r="B710">
        <v>49</v>
      </c>
      <c r="C710">
        <v>4000</v>
      </c>
      <c r="D710">
        <v>7000</v>
      </c>
      <c r="E710">
        <f t="shared" si="33"/>
        <v>1.9023700000000001</v>
      </c>
      <c r="F710">
        <v>15</v>
      </c>
      <c r="G710">
        <v>200</v>
      </c>
      <c r="H710">
        <f t="shared" si="31"/>
        <v>0.18378378378378379</v>
      </c>
      <c r="I710">
        <v>1.3426866666666668</v>
      </c>
      <c r="J710" s="6">
        <v>-8.1081081081081086E-2</v>
      </c>
      <c r="K710">
        <f t="shared" si="32"/>
        <v>-2.8498282878937586</v>
      </c>
    </row>
    <row r="711" spans="1:11" x14ac:dyDescent="0.25">
      <c r="A711">
        <v>9510.09</v>
      </c>
      <c r="B711">
        <v>0</v>
      </c>
      <c r="C711">
        <v>4000</v>
      </c>
      <c r="D711">
        <v>7000</v>
      </c>
      <c r="E711">
        <f t="shared" si="33"/>
        <v>1.8366966666666666</v>
      </c>
      <c r="F711">
        <v>15</v>
      </c>
      <c r="G711">
        <v>200</v>
      </c>
      <c r="H711">
        <f t="shared" si="31"/>
        <v>-8.1081081081081086E-2</v>
      </c>
      <c r="I711">
        <v>1.3426866666666668</v>
      </c>
      <c r="J711" s="6">
        <v>-8.1081081081081086E-2</v>
      </c>
      <c r="K711">
        <f t="shared" si="32"/>
        <v>0.3679264956331334</v>
      </c>
    </row>
    <row r="712" spans="1:11" x14ac:dyDescent="0.25">
      <c r="A712">
        <v>9423.7099999999991</v>
      </c>
      <c r="B712">
        <v>47</v>
      </c>
      <c r="C712">
        <v>4000</v>
      </c>
      <c r="D712">
        <v>7000</v>
      </c>
      <c r="E712">
        <f t="shared" si="33"/>
        <v>1.807903333333333</v>
      </c>
      <c r="F712">
        <v>15</v>
      </c>
      <c r="G712">
        <v>200</v>
      </c>
      <c r="H712">
        <f t="shared" si="31"/>
        <v>0.17297297297297298</v>
      </c>
      <c r="I712">
        <v>1.3426866666666668</v>
      </c>
      <c r="J712" s="6">
        <v>-8.1081081081081086E-2</v>
      </c>
      <c r="K712">
        <f t="shared" si="32"/>
        <v>-2.7868514040671362</v>
      </c>
    </row>
    <row r="713" spans="1:11" x14ac:dyDescent="0.25">
      <c r="A713">
        <v>10093.200000000001</v>
      </c>
      <c r="B713">
        <v>0</v>
      </c>
      <c r="C713">
        <v>4000</v>
      </c>
      <c r="D713">
        <v>7000</v>
      </c>
      <c r="E713">
        <f t="shared" si="33"/>
        <v>2.0310666666666668</v>
      </c>
      <c r="F713">
        <v>15</v>
      </c>
      <c r="G713">
        <v>200</v>
      </c>
      <c r="H713">
        <f t="shared" si="31"/>
        <v>-8.1081081081081086E-2</v>
      </c>
      <c r="I713">
        <v>1.3426866666666668</v>
      </c>
      <c r="J713" s="6">
        <v>-8.1081081081081086E-2</v>
      </c>
      <c r="K713">
        <f t="shared" si="32"/>
        <v>0.51268849024095964</v>
      </c>
    </row>
    <row r="714" spans="1:11" x14ac:dyDescent="0.25">
      <c r="A714">
        <v>10068.5</v>
      </c>
      <c r="B714">
        <v>49</v>
      </c>
      <c r="C714">
        <v>4000</v>
      </c>
      <c r="D714">
        <v>7000</v>
      </c>
      <c r="E714">
        <f t="shared" si="33"/>
        <v>2.0228333333333333</v>
      </c>
      <c r="F714">
        <v>15</v>
      </c>
      <c r="G714">
        <v>200</v>
      </c>
      <c r="H714">
        <f t="shared" si="31"/>
        <v>0.18378378378378379</v>
      </c>
      <c r="I714">
        <v>1.3426866666666668</v>
      </c>
      <c r="J714" s="6">
        <v>-8.1081081081081086E-2</v>
      </c>
      <c r="K714">
        <f t="shared" si="32"/>
        <v>-2.760110160557026</v>
      </c>
    </row>
    <row r="715" spans="1:11" x14ac:dyDescent="0.25">
      <c r="A715">
        <v>10069.5</v>
      </c>
      <c r="B715">
        <v>0</v>
      </c>
      <c r="C715">
        <v>4000</v>
      </c>
      <c r="D715">
        <v>7000</v>
      </c>
      <c r="E715">
        <f t="shared" si="33"/>
        <v>2.0231666666666666</v>
      </c>
      <c r="F715">
        <v>15</v>
      </c>
      <c r="G715">
        <v>200</v>
      </c>
      <c r="H715">
        <f t="shared" si="31"/>
        <v>-8.1081081081081086E-2</v>
      </c>
      <c r="I715">
        <v>1.3426866666666668</v>
      </c>
      <c r="J715" s="6">
        <v>-8.1081081081081086E-2</v>
      </c>
      <c r="K715">
        <f t="shared" si="32"/>
        <v>0.50680476457649559</v>
      </c>
    </row>
    <row r="716" spans="1:11" x14ac:dyDescent="0.25">
      <c r="A716">
        <v>17848.599999999999</v>
      </c>
      <c r="B716">
        <v>1</v>
      </c>
      <c r="C716">
        <v>4000</v>
      </c>
      <c r="D716">
        <v>7000</v>
      </c>
      <c r="E716">
        <f t="shared" si="33"/>
        <v>4.6161999999999992</v>
      </c>
      <c r="F716">
        <v>15</v>
      </c>
      <c r="G716">
        <v>200</v>
      </c>
      <c r="H716">
        <f t="shared" si="31"/>
        <v>-7.567567567567568E-2</v>
      </c>
      <c r="I716">
        <v>1.3426866666666668</v>
      </c>
      <c r="J716" s="6">
        <v>-8.1081081081081086E-2</v>
      </c>
      <c r="K716">
        <f t="shared" si="32"/>
        <v>2.3713655374216525</v>
      </c>
    </row>
    <row r="717" spans="1:11" x14ac:dyDescent="0.25">
      <c r="A717">
        <v>9431.31</v>
      </c>
      <c r="B717">
        <v>48</v>
      </c>
      <c r="C717">
        <v>4000</v>
      </c>
      <c r="D717">
        <v>7000</v>
      </c>
      <c r="E717">
        <f t="shared" si="33"/>
        <v>1.8104366666666665</v>
      </c>
      <c r="F717">
        <v>15</v>
      </c>
      <c r="G717">
        <v>200</v>
      </c>
      <c r="H717">
        <f t="shared" ref="H717:H780" si="34">(B717-F717)/(G717-F717)</f>
        <v>0.17837837837837839</v>
      </c>
      <c r="I717">
        <v>1.3426866666666668</v>
      </c>
      <c r="J717" s="6">
        <v>-8.1081081081081086E-2</v>
      </c>
      <c r="K717">
        <f t="shared" ref="K717:K780" si="35">(E717-I717)/I717+(H717-J717)/J717</f>
        <v>-2.8516313063857046</v>
      </c>
    </row>
    <row r="718" spans="1:11" x14ac:dyDescent="0.25">
      <c r="A718">
        <v>9879.86</v>
      </c>
      <c r="B718">
        <v>47</v>
      </c>
      <c r="C718">
        <v>4000</v>
      </c>
      <c r="D718">
        <v>7000</v>
      </c>
      <c r="E718">
        <f t="shared" si="33"/>
        <v>1.9599533333333334</v>
      </c>
      <c r="F718">
        <v>15</v>
      </c>
      <c r="G718">
        <v>200</v>
      </c>
      <c r="H718">
        <f t="shared" si="34"/>
        <v>0.17297297297297298</v>
      </c>
      <c r="I718">
        <v>1.3426866666666668</v>
      </c>
      <c r="J718" s="6">
        <v>-8.1081081081081086E-2</v>
      </c>
      <c r="K718">
        <f t="shared" si="35"/>
        <v>-2.6736083044112222</v>
      </c>
    </row>
    <row r="719" spans="1:11" x14ac:dyDescent="0.25">
      <c r="A719">
        <v>9361.2099999999991</v>
      </c>
      <c r="B719">
        <v>10</v>
      </c>
      <c r="C719">
        <v>4000</v>
      </c>
      <c r="D719">
        <v>7000</v>
      </c>
      <c r="E719">
        <f t="shared" si="33"/>
        <v>1.7870699999999997</v>
      </c>
      <c r="F719">
        <v>15</v>
      </c>
      <c r="G719">
        <v>200</v>
      </c>
      <c r="H719">
        <f t="shared" si="34"/>
        <v>-2.7027027027027029E-2</v>
      </c>
      <c r="I719">
        <v>1.3426866666666668</v>
      </c>
      <c r="J719" s="6">
        <v>-8.1081081081081086E-2</v>
      </c>
      <c r="K719">
        <f t="shared" si="35"/>
        <v>-0.33570089157890759</v>
      </c>
    </row>
    <row r="720" spans="1:11" x14ac:dyDescent="0.25">
      <c r="A720">
        <v>8828.82</v>
      </c>
      <c r="B720">
        <v>43</v>
      </c>
      <c r="C720">
        <v>4000</v>
      </c>
      <c r="D720">
        <v>7000</v>
      </c>
      <c r="E720">
        <f t="shared" si="33"/>
        <v>1.6096066666666666</v>
      </c>
      <c r="F720">
        <v>15</v>
      </c>
      <c r="G720">
        <v>200</v>
      </c>
      <c r="H720">
        <f t="shared" si="34"/>
        <v>0.15135135135135136</v>
      </c>
      <c r="I720">
        <v>1.3426866666666668</v>
      </c>
      <c r="J720" s="6">
        <v>-8.1081081081081086E-2</v>
      </c>
      <c r="K720">
        <f t="shared" si="35"/>
        <v>-2.6678712167478476</v>
      </c>
    </row>
    <row r="721" spans="1:11" x14ac:dyDescent="0.25">
      <c r="A721">
        <v>9317.82</v>
      </c>
      <c r="B721">
        <v>52</v>
      </c>
      <c r="C721">
        <v>4000</v>
      </c>
      <c r="D721">
        <v>7000</v>
      </c>
      <c r="E721">
        <f t="shared" si="33"/>
        <v>1.7726066666666667</v>
      </c>
      <c r="F721">
        <v>15</v>
      </c>
      <c r="G721">
        <v>200</v>
      </c>
      <c r="H721">
        <f t="shared" si="34"/>
        <v>0.2</v>
      </c>
      <c r="I721">
        <v>1.3426866666666668</v>
      </c>
      <c r="J721" s="6">
        <v>-8.1081081081081086E-2</v>
      </c>
      <c r="K721">
        <f t="shared" si="35"/>
        <v>-3.1464728264557467</v>
      </c>
    </row>
    <row r="722" spans="1:11" x14ac:dyDescent="0.25">
      <c r="A722">
        <v>21359.7</v>
      </c>
      <c r="B722">
        <v>0</v>
      </c>
      <c r="C722">
        <v>4000</v>
      </c>
      <c r="D722">
        <v>7000</v>
      </c>
      <c r="E722">
        <f t="shared" si="33"/>
        <v>5.7865666666666673</v>
      </c>
      <c r="F722">
        <v>15</v>
      </c>
      <c r="G722">
        <v>200</v>
      </c>
      <c r="H722">
        <f t="shared" si="34"/>
        <v>-8.1081081081081086E-2</v>
      </c>
      <c r="I722">
        <v>1.3426866666666668</v>
      </c>
      <c r="J722" s="6">
        <v>-8.1081081081081086E-2</v>
      </c>
      <c r="K722">
        <f t="shared" si="35"/>
        <v>3.309692507062953</v>
      </c>
    </row>
    <row r="723" spans="1:11" x14ac:dyDescent="0.25">
      <c r="A723">
        <v>9622.77</v>
      </c>
      <c r="B723">
        <v>39</v>
      </c>
      <c r="C723">
        <v>4000</v>
      </c>
      <c r="D723">
        <v>7000</v>
      </c>
      <c r="E723">
        <f t="shared" si="33"/>
        <v>1.8742566666666669</v>
      </c>
      <c r="F723">
        <v>15</v>
      </c>
      <c r="G723">
        <v>200</v>
      </c>
      <c r="H723">
        <f t="shared" si="34"/>
        <v>0.12972972972972974</v>
      </c>
      <c r="I723">
        <v>1.3426866666666668</v>
      </c>
      <c r="J723" s="6">
        <v>-8.1081081081081086E-2</v>
      </c>
      <c r="K723">
        <f t="shared" si="35"/>
        <v>-2.2040997403216438</v>
      </c>
    </row>
    <row r="724" spans="1:11" x14ac:dyDescent="0.25">
      <c r="A724">
        <v>9788.9500000000007</v>
      </c>
      <c r="B724">
        <v>50</v>
      </c>
      <c r="C724">
        <v>4000</v>
      </c>
      <c r="D724">
        <v>7000</v>
      </c>
      <c r="E724">
        <f t="shared" si="33"/>
        <v>1.9296500000000003</v>
      </c>
      <c r="F724">
        <v>15</v>
      </c>
      <c r="G724">
        <v>200</v>
      </c>
      <c r="H724">
        <f t="shared" si="34"/>
        <v>0.1891891891891892</v>
      </c>
      <c r="I724">
        <v>1.3426866666666668</v>
      </c>
      <c r="J724" s="6">
        <v>-8.1081081081081086E-2</v>
      </c>
      <c r="K724">
        <f t="shared" si="35"/>
        <v>-2.896177481633011</v>
      </c>
    </row>
    <row r="725" spans="1:11" x14ac:dyDescent="0.25">
      <c r="A725">
        <v>9821.2999999999993</v>
      </c>
      <c r="B725">
        <v>42</v>
      </c>
      <c r="C725">
        <v>4000</v>
      </c>
      <c r="D725">
        <v>7000</v>
      </c>
      <c r="E725">
        <f t="shared" si="33"/>
        <v>1.940433333333333</v>
      </c>
      <c r="F725">
        <v>15</v>
      </c>
      <c r="G725">
        <v>200</v>
      </c>
      <c r="H725">
        <f t="shared" si="34"/>
        <v>0.14594594594594595</v>
      </c>
      <c r="I725">
        <v>1.3426866666666668</v>
      </c>
      <c r="J725" s="6">
        <v>-8.1081081081081086E-2</v>
      </c>
      <c r="K725">
        <f t="shared" si="35"/>
        <v>-2.3548129868969183</v>
      </c>
    </row>
    <row r="726" spans="1:11" x14ac:dyDescent="0.25">
      <c r="A726">
        <v>10211.4</v>
      </c>
      <c r="B726">
        <v>0</v>
      </c>
      <c r="C726">
        <v>4000</v>
      </c>
      <c r="D726">
        <v>7000</v>
      </c>
      <c r="E726">
        <f t="shared" si="33"/>
        <v>2.0704666666666665</v>
      </c>
      <c r="F726">
        <v>15</v>
      </c>
      <c r="G726">
        <v>200</v>
      </c>
      <c r="H726">
        <f t="shared" si="34"/>
        <v>-8.1081081081081086E-2</v>
      </c>
      <c r="I726">
        <v>1.3426866666666668</v>
      </c>
      <c r="J726" s="6">
        <v>-8.1081081081081086E-2</v>
      </c>
      <c r="K726">
        <f t="shared" si="35"/>
        <v>0.5420326410232218</v>
      </c>
    </row>
    <row r="727" spans="1:11" x14ac:dyDescent="0.25">
      <c r="A727">
        <v>9858.9599999999991</v>
      </c>
      <c r="B727">
        <v>1</v>
      </c>
      <c r="C727">
        <v>4000</v>
      </c>
      <c r="D727">
        <v>7000</v>
      </c>
      <c r="E727">
        <f t="shared" si="33"/>
        <v>1.9529866666666664</v>
      </c>
      <c r="F727">
        <v>15</v>
      </c>
      <c r="G727">
        <v>200</v>
      </c>
      <c r="H727">
        <f t="shared" si="34"/>
        <v>-7.567567567567568E-2</v>
      </c>
      <c r="I727">
        <v>1.3426866666666668</v>
      </c>
      <c r="J727" s="6">
        <v>-8.1081081081081086E-2</v>
      </c>
      <c r="K727">
        <f t="shared" si="35"/>
        <v>0.38786976029817466</v>
      </c>
    </row>
    <row r="728" spans="1:11" x14ac:dyDescent="0.25">
      <c r="A728">
        <v>9493.9699999999993</v>
      </c>
      <c r="B728">
        <v>48</v>
      </c>
      <c r="C728">
        <v>4000</v>
      </c>
      <c r="D728">
        <v>7000</v>
      </c>
      <c r="E728">
        <f t="shared" si="33"/>
        <v>1.8313233333333332</v>
      </c>
      <c r="F728">
        <v>15</v>
      </c>
      <c r="G728">
        <v>200</v>
      </c>
      <c r="H728">
        <f t="shared" si="34"/>
        <v>0.17837837837837839</v>
      </c>
      <c r="I728">
        <v>1.3426866666666668</v>
      </c>
      <c r="J728" s="6">
        <v>-8.1081081081081086E-2</v>
      </c>
      <c r="K728">
        <f t="shared" si="35"/>
        <v>-2.8360754308525697</v>
      </c>
    </row>
    <row r="729" spans="1:11" x14ac:dyDescent="0.25">
      <c r="A729">
        <v>9821.5</v>
      </c>
      <c r="B729">
        <v>53</v>
      </c>
      <c r="C729">
        <v>4000</v>
      </c>
      <c r="D729">
        <v>7000</v>
      </c>
      <c r="E729">
        <f t="shared" si="33"/>
        <v>1.9404999999999999</v>
      </c>
      <c r="F729">
        <v>15</v>
      </c>
      <c r="G729">
        <v>200</v>
      </c>
      <c r="H729">
        <f t="shared" si="34"/>
        <v>0.20540540540540542</v>
      </c>
      <c r="I729">
        <v>1.3426866666666668</v>
      </c>
      <c r="J729" s="6">
        <v>-8.1081081081081086E-2</v>
      </c>
      <c r="K729">
        <f t="shared" si="35"/>
        <v>-3.0880966685368807</v>
      </c>
    </row>
    <row r="730" spans="1:11" x14ac:dyDescent="0.25">
      <c r="A730">
        <v>54378</v>
      </c>
      <c r="B730">
        <v>0</v>
      </c>
      <c r="C730">
        <v>4000</v>
      </c>
      <c r="D730">
        <v>7000</v>
      </c>
      <c r="E730">
        <f t="shared" si="33"/>
        <v>16.792666666666666</v>
      </c>
      <c r="F730">
        <v>15</v>
      </c>
      <c r="G730">
        <v>200</v>
      </c>
      <c r="H730">
        <f t="shared" si="34"/>
        <v>-8.1081081081081086E-2</v>
      </c>
      <c r="I730">
        <v>1.3426866666666668</v>
      </c>
      <c r="J730" s="6">
        <v>-8.1081081081081086E-2</v>
      </c>
      <c r="K730">
        <f t="shared" si="35"/>
        <v>11.506765043221797</v>
      </c>
    </row>
    <row r="731" spans="1:11" x14ac:dyDescent="0.25">
      <c r="A731">
        <v>9531.52</v>
      </c>
      <c r="B731">
        <v>0</v>
      </c>
      <c r="C731">
        <v>4000</v>
      </c>
      <c r="D731">
        <v>7000</v>
      </c>
      <c r="E731">
        <f t="shared" si="33"/>
        <v>1.8438400000000001</v>
      </c>
      <c r="F731">
        <v>15</v>
      </c>
      <c r="G731">
        <v>200</v>
      </c>
      <c r="H731">
        <f t="shared" si="34"/>
        <v>-8.1081081081081086E-2</v>
      </c>
      <c r="I731">
        <v>1.3426866666666668</v>
      </c>
      <c r="J731" s="6">
        <v>-8.1081081081081086E-2</v>
      </c>
      <c r="K731">
        <f t="shared" si="35"/>
        <v>0.37324667457783645</v>
      </c>
    </row>
    <row r="732" spans="1:11" x14ac:dyDescent="0.25">
      <c r="A732">
        <v>39808.300000000003</v>
      </c>
      <c r="B732">
        <v>16</v>
      </c>
      <c r="C732">
        <v>4000</v>
      </c>
      <c r="D732">
        <v>7000</v>
      </c>
      <c r="E732">
        <f t="shared" si="33"/>
        <v>11.936100000000001</v>
      </c>
      <c r="F732">
        <v>15</v>
      </c>
      <c r="G732">
        <v>200</v>
      </c>
      <c r="H732">
        <f t="shared" si="34"/>
        <v>5.4054054054054057E-3</v>
      </c>
      <c r="I732">
        <v>1.3426866666666668</v>
      </c>
      <c r="J732" s="6">
        <v>-8.1081081081081086E-2</v>
      </c>
      <c r="K732">
        <f t="shared" si="35"/>
        <v>6.8230469920176633</v>
      </c>
    </row>
    <row r="733" spans="1:11" x14ac:dyDescent="0.25">
      <c r="A733">
        <v>9426.66</v>
      </c>
      <c r="B733">
        <v>38</v>
      </c>
      <c r="C733">
        <v>4000</v>
      </c>
      <c r="D733">
        <v>7000</v>
      </c>
      <c r="E733">
        <f t="shared" si="33"/>
        <v>1.8088866666666665</v>
      </c>
      <c r="F733">
        <v>15</v>
      </c>
      <c r="G733">
        <v>200</v>
      </c>
      <c r="H733">
        <f t="shared" si="34"/>
        <v>0.12432432432432433</v>
      </c>
      <c r="I733">
        <v>1.3426866666666668</v>
      </c>
      <c r="J733" s="6">
        <v>-8.1081081081081086E-2</v>
      </c>
      <c r="K733">
        <f t="shared" si="35"/>
        <v>-2.1861190415899134</v>
      </c>
    </row>
    <row r="734" spans="1:11" x14ac:dyDescent="0.25">
      <c r="A734">
        <v>9796.34</v>
      </c>
      <c r="B734">
        <v>41</v>
      </c>
      <c r="C734">
        <v>4000</v>
      </c>
      <c r="D734">
        <v>7000</v>
      </c>
      <c r="E734">
        <f t="shared" si="33"/>
        <v>1.9321133333333333</v>
      </c>
      <c r="F734">
        <v>15</v>
      </c>
      <c r="G734">
        <v>200</v>
      </c>
      <c r="H734">
        <f t="shared" si="34"/>
        <v>0.14054054054054055</v>
      </c>
      <c r="I734">
        <v>1.3426866666666668</v>
      </c>
      <c r="J734" s="6">
        <v>-8.1081081081081086E-2</v>
      </c>
      <c r="K734">
        <f t="shared" si="35"/>
        <v>-2.2943428515629529</v>
      </c>
    </row>
    <row r="735" spans="1:11" x14ac:dyDescent="0.25">
      <c r="A735">
        <v>9873.76</v>
      </c>
      <c r="B735">
        <v>14</v>
      </c>
      <c r="C735">
        <v>4000</v>
      </c>
      <c r="D735">
        <v>7000</v>
      </c>
      <c r="E735">
        <f t="shared" si="33"/>
        <v>1.9579200000000001</v>
      </c>
      <c r="F735">
        <v>15</v>
      </c>
      <c r="G735">
        <v>200</v>
      </c>
      <c r="H735">
        <f t="shared" si="34"/>
        <v>-5.4054054054054057E-3</v>
      </c>
      <c r="I735">
        <v>1.3426866666666668</v>
      </c>
      <c r="J735" s="6">
        <v>-8.1081081081081086E-2</v>
      </c>
      <c r="K735">
        <f t="shared" si="35"/>
        <v>-0.4751226810590376</v>
      </c>
    </row>
    <row r="736" spans="1:11" x14ac:dyDescent="0.25">
      <c r="A736">
        <v>10476.700000000001</v>
      </c>
      <c r="B736">
        <v>1</v>
      </c>
      <c r="C736">
        <v>4000</v>
      </c>
      <c r="D736">
        <v>7000</v>
      </c>
      <c r="E736">
        <f t="shared" si="33"/>
        <v>2.1589</v>
      </c>
      <c r="F736">
        <v>15</v>
      </c>
      <c r="G736">
        <v>200</v>
      </c>
      <c r="H736">
        <f t="shared" si="34"/>
        <v>-7.567567567567568E-2</v>
      </c>
      <c r="I736">
        <v>1.3426866666666668</v>
      </c>
      <c r="J736" s="6">
        <v>-8.1081081081081086E-2</v>
      </c>
      <c r="K736">
        <f t="shared" si="35"/>
        <v>0.54122894561319002</v>
      </c>
    </row>
    <row r="737" spans="1:11" x14ac:dyDescent="0.25">
      <c r="A737">
        <v>9513.2900000000009</v>
      </c>
      <c r="B737">
        <v>20</v>
      </c>
      <c r="C737">
        <v>4000</v>
      </c>
      <c r="D737">
        <v>7000</v>
      </c>
      <c r="E737">
        <f t="shared" si="33"/>
        <v>1.8377633333333336</v>
      </c>
      <c r="F737">
        <v>15</v>
      </c>
      <c r="G737">
        <v>200</v>
      </c>
      <c r="H737">
        <f t="shared" si="34"/>
        <v>2.7027027027027029E-2</v>
      </c>
      <c r="I737">
        <v>1.3426866666666668</v>
      </c>
      <c r="J737" s="6">
        <v>-8.1081081081081086E-2</v>
      </c>
      <c r="K737">
        <f t="shared" si="35"/>
        <v>-0.96461241060626357</v>
      </c>
    </row>
    <row r="738" spans="1:11" x14ac:dyDescent="0.25">
      <c r="A738">
        <v>10131.1</v>
      </c>
      <c r="B738">
        <v>59</v>
      </c>
      <c r="C738">
        <v>4000</v>
      </c>
      <c r="D738">
        <v>7000</v>
      </c>
      <c r="E738">
        <f t="shared" si="33"/>
        <v>2.0437000000000003</v>
      </c>
      <c r="F738">
        <v>15</v>
      </c>
      <c r="G738">
        <v>200</v>
      </c>
      <c r="H738">
        <f t="shared" si="34"/>
        <v>0.23783783783783785</v>
      </c>
      <c r="I738">
        <v>1.3426866666666668</v>
      </c>
      <c r="J738" s="6">
        <v>-8.1081081081081086E-2</v>
      </c>
      <c r="K738">
        <f t="shared" si="35"/>
        <v>-3.4112358471985686</v>
      </c>
    </row>
    <row r="739" spans="1:11" x14ac:dyDescent="0.25">
      <c r="A739">
        <v>9310.77</v>
      </c>
      <c r="B739">
        <v>41</v>
      </c>
      <c r="C739">
        <v>4000</v>
      </c>
      <c r="D739">
        <v>7000</v>
      </c>
      <c r="E739">
        <f t="shared" si="33"/>
        <v>1.7702566666666668</v>
      </c>
      <c r="F739">
        <v>15</v>
      </c>
      <c r="G739">
        <v>200</v>
      </c>
      <c r="H739">
        <f t="shared" si="34"/>
        <v>0.14054054054054055</v>
      </c>
      <c r="I739">
        <v>1.3426866666666668</v>
      </c>
      <c r="J739" s="6">
        <v>-8.1081081081081086E-2</v>
      </c>
      <c r="K739">
        <f t="shared" si="35"/>
        <v>-2.4148897153137407</v>
      </c>
    </row>
    <row r="740" spans="1:11" x14ac:dyDescent="0.25">
      <c r="A740">
        <v>9971.14</v>
      </c>
      <c r="B740">
        <v>44</v>
      </c>
      <c r="C740">
        <v>4000</v>
      </c>
      <c r="D740">
        <v>7000</v>
      </c>
      <c r="E740">
        <f t="shared" si="33"/>
        <v>1.9903799999999998</v>
      </c>
      <c r="F740">
        <v>15</v>
      </c>
      <c r="G740">
        <v>200</v>
      </c>
      <c r="H740">
        <f t="shared" si="34"/>
        <v>0.15675675675675677</v>
      </c>
      <c r="I740">
        <v>1.3426866666666668</v>
      </c>
      <c r="J740" s="6">
        <v>-8.1081081081081086E-2</v>
      </c>
      <c r="K740">
        <f t="shared" si="35"/>
        <v>-2.4509472715566964</v>
      </c>
    </row>
    <row r="741" spans="1:11" x14ac:dyDescent="0.25">
      <c r="A741">
        <v>33068.5</v>
      </c>
      <c r="B741">
        <v>1</v>
      </c>
      <c r="C741">
        <v>4000</v>
      </c>
      <c r="D741">
        <v>7000</v>
      </c>
      <c r="E741">
        <f t="shared" si="33"/>
        <v>9.6895000000000007</v>
      </c>
      <c r="F741">
        <v>15</v>
      </c>
      <c r="G741">
        <v>200</v>
      </c>
      <c r="H741">
        <f t="shared" si="34"/>
        <v>-7.567567567567568E-2</v>
      </c>
      <c r="I741">
        <v>1.3426866666666668</v>
      </c>
      <c r="J741" s="6">
        <v>-8.1081081081081086E-2</v>
      </c>
      <c r="K741">
        <f t="shared" si="35"/>
        <v>6.1498345771082521</v>
      </c>
    </row>
    <row r="742" spans="1:11" x14ac:dyDescent="0.25">
      <c r="A742">
        <v>9411.98</v>
      </c>
      <c r="B742">
        <v>1</v>
      </c>
      <c r="C742">
        <v>4000</v>
      </c>
      <c r="D742">
        <v>7000</v>
      </c>
      <c r="E742">
        <f t="shared" si="33"/>
        <v>1.8039933333333331</v>
      </c>
      <c r="F742">
        <v>15</v>
      </c>
      <c r="G742">
        <v>200</v>
      </c>
      <c r="H742">
        <f t="shared" si="34"/>
        <v>-7.567567567567568E-2</v>
      </c>
      <c r="I742">
        <v>1.3426866666666668</v>
      </c>
      <c r="J742" s="6">
        <v>-8.1081081081081086E-2</v>
      </c>
      <c r="K742">
        <f t="shared" si="35"/>
        <v>0.27690319078332137</v>
      </c>
    </row>
    <row r="743" spans="1:11" x14ac:dyDescent="0.25">
      <c r="A743">
        <v>10480.700000000001</v>
      </c>
      <c r="B743">
        <v>0</v>
      </c>
      <c r="C743">
        <v>4000</v>
      </c>
      <c r="D743">
        <v>7000</v>
      </c>
      <c r="E743">
        <f t="shared" si="33"/>
        <v>2.1602333333333337</v>
      </c>
      <c r="F743">
        <v>15</v>
      </c>
      <c r="G743">
        <v>200</v>
      </c>
      <c r="H743">
        <f t="shared" si="34"/>
        <v>-8.1081081081081086E-2</v>
      </c>
      <c r="I743">
        <v>1.3426866666666668</v>
      </c>
      <c r="J743" s="6">
        <v>-8.1081081081081086E-2</v>
      </c>
      <c r="K743">
        <f t="shared" si="35"/>
        <v>0.60888864614727689</v>
      </c>
    </row>
    <row r="744" spans="1:11" x14ac:dyDescent="0.25">
      <c r="A744">
        <v>10491.5</v>
      </c>
      <c r="B744">
        <v>0</v>
      </c>
      <c r="C744">
        <v>4000</v>
      </c>
      <c r="D744">
        <v>7000</v>
      </c>
      <c r="E744">
        <f t="shared" si="33"/>
        <v>2.1638333333333333</v>
      </c>
      <c r="F744">
        <v>15</v>
      </c>
      <c r="G744">
        <v>200</v>
      </c>
      <c r="H744">
        <f t="shared" si="34"/>
        <v>-8.1081081081081086E-2</v>
      </c>
      <c r="I744">
        <v>1.3426866666666668</v>
      </c>
      <c r="J744" s="6">
        <v>-8.1081081081081086E-2</v>
      </c>
      <c r="K744">
        <f t="shared" si="35"/>
        <v>0.61156983758931083</v>
      </c>
    </row>
    <row r="745" spans="1:11" x14ac:dyDescent="0.25">
      <c r="A745">
        <v>10647.1</v>
      </c>
      <c r="B745">
        <v>1</v>
      </c>
      <c r="C745">
        <v>4000</v>
      </c>
      <c r="D745">
        <v>7000</v>
      </c>
      <c r="E745">
        <f t="shared" si="33"/>
        <v>2.2157</v>
      </c>
      <c r="F745">
        <v>15</v>
      </c>
      <c r="G745">
        <v>200</v>
      </c>
      <c r="H745">
        <f t="shared" si="34"/>
        <v>-7.567567567567568E-2</v>
      </c>
      <c r="I745">
        <v>1.3426866666666668</v>
      </c>
      <c r="J745" s="6">
        <v>-8.1081081081081086E-2</v>
      </c>
      <c r="K745">
        <f t="shared" si="35"/>
        <v>0.58353218836528409</v>
      </c>
    </row>
    <row r="746" spans="1:11" x14ac:dyDescent="0.25">
      <c r="A746">
        <v>9165.25</v>
      </c>
      <c r="B746">
        <v>48</v>
      </c>
      <c r="C746">
        <v>4000</v>
      </c>
      <c r="D746">
        <v>7000</v>
      </c>
      <c r="E746">
        <f t="shared" si="33"/>
        <v>1.7217499999999999</v>
      </c>
      <c r="F746">
        <v>15</v>
      </c>
      <c r="G746">
        <v>200</v>
      </c>
      <c r="H746">
        <f t="shared" si="34"/>
        <v>0.17837837837837839</v>
      </c>
      <c r="I746">
        <v>1.3426866666666668</v>
      </c>
      <c r="J746" s="6">
        <v>-8.1081081081081086E-2</v>
      </c>
      <c r="K746">
        <f t="shared" si="35"/>
        <v>-2.9176829540771489</v>
      </c>
    </row>
    <row r="747" spans="1:11" x14ac:dyDescent="0.25">
      <c r="A747">
        <v>9800.41</v>
      </c>
      <c r="B747">
        <v>5</v>
      </c>
      <c r="C747">
        <v>4000</v>
      </c>
      <c r="D747">
        <v>7000</v>
      </c>
      <c r="E747">
        <f t="shared" si="33"/>
        <v>1.93347</v>
      </c>
      <c r="F747">
        <v>15</v>
      </c>
      <c r="G747">
        <v>200</v>
      </c>
      <c r="H747">
        <f t="shared" si="34"/>
        <v>-5.4054054054054057E-2</v>
      </c>
      <c r="I747">
        <v>1.3426866666666668</v>
      </c>
      <c r="J747" s="6">
        <v>-8.1081081081081086E-2</v>
      </c>
      <c r="K747">
        <f t="shared" si="35"/>
        <v>0.10666756039714725</v>
      </c>
    </row>
    <row r="748" spans="1:11" x14ac:dyDescent="0.25">
      <c r="A748">
        <v>9087.64</v>
      </c>
      <c r="B748">
        <v>12</v>
      </c>
      <c r="C748">
        <v>4000</v>
      </c>
      <c r="D748">
        <v>7000</v>
      </c>
      <c r="E748">
        <f t="shared" si="33"/>
        <v>1.6958799999999998</v>
      </c>
      <c r="F748">
        <v>15</v>
      </c>
      <c r="G748">
        <v>200</v>
      </c>
      <c r="H748">
        <f t="shared" si="34"/>
        <v>-1.6216216216216217E-2</v>
      </c>
      <c r="I748">
        <v>1.3426866666666668</v>
      </c>
      <c r="J748" s="6">
        <v>-8.1081081081081086E-2</v>
      </c>
      <c r="K748">
        <f t="shared" si="35"/>
        <v>-0.53695029368976654</v>
      </c>
    </row>
    <row r="749" spans="1:11" x14ac:dyDescent="0.25">
      <c r="A749">
        <v>8452.64</v>
      </c>
      <c r="B749">
        <v>15</v>
      </c>
      <c r="C749">
        <v>4000</v>
      </c>
      <c r="D749">
        <v>7000</v>
      </c>
      <c r="E749">
        <f t="shared" si="33"/>
        <v>1.4842133333333332</v>
      </c>
      <c r="F749">
        <v>15</v>
      </c>
      <c r="G749">
        <v>200</v>
      </c>
      <c r="H749">
        <f t="shared" si="34"/>
        <v>0</v>
      </c>
      <c r="I749">
        <v>1.3426866666666668</v>
      </c>
      <c r="J749" s="6">
        <v>-8.1081081081081086E-2</v>
      </c>
      <c r="K749">
        <f t="shared" si="35"/>
        <v>-0.89459442014269919</v>
      </c>
    </row>
    <row r="750" spans="1:11" x14ac:dyDescent="0.25">
      <c r="A750">
        <v>9690.23</v>
      </c>
      <c r="B750">
        <v>56</v>
      </c>
      <c r="C750">
        <v>4000</v>
      </c>
      <c r="D750">
        <v>7000</v>
      </c>
      <c r="E750">
        <f t="shared" si="33"/>
        <v>1.8967433333333332</v>
      </c>
      <c r="F750">
        <v>15</v>
      </c>
      <c r="G750">
        <v>200</v>
      </c>
      <c r="H750">
        <f t="shared" si="34"/>
        <v>0.22162162162162163</v>
      </c>
      <c r="I750">
        <v>1.3426866666666668</v>
      </c>
      <c r="J750" s="6">
        <v>-8.1081081081081086E-2</v>
      </c>
      <c r="K750">
        <f t="shared" si="35"/>
        <v>-3.320685557480938</v>
      </c>
    </row>
    <row r="751" spans="1:11" x14ac:dyDescent="0.25">
      <c r="A751">
        <v>9376.48</v>
      </c>
      <c r="B751">
        <v>3</v>
      </c>
      <c r="C751">
        <v>4000</v>
      </c>
      <c r="D751">
        <v>7000</v>
      </c>
      <c r="E751">
        <f t="shared" si="33"/>
        <v>1.7921599999999998</v>
      </c>
      <c r="F751">
        <v>15</v>
      </c>
      <c r="G751">
        <v>200</v>
      </c>
      <c r="H751">
        <f t="shared" si="34"/>
        <v>-6.4864864864864868E-2</v>
      </c>
      <c r="I751">
        <v>1.3426866666666668</v>
      </c>
      <c r="J751" s="6">
        <v>-8.1081081081081086E-2</v>
      </c>
      <c r="K751">
        <f t="shared" si="35"/>
        <v>0.13475668187663509</v>
      </c>
    </row>
    <row r="752" spans="1:11" x14ac:dyDescent="0.25">
      <c r="A752">
        <v>10289.9</v>
      </c>
      <c r="B752">
        <v>47</v>
      </c>
      <c r="C752">
        <v>4000</v>
      </c>
      <c r="D752">
        <v>7000</v>
      </c>
      <c r="E752">
        <f t="shared" si="33"/>
        <v>2.0966333333333331</v>
      </c>
      <c r="F752">
        <v>15</v>
      </c>
      <c r="G752">
        <v>200</v>
      </c>
      <c r="H752">
        <f t="shared" si="34"/>
        <v>0.17297297297297298</v>
      </c>
      <c r="I752">
        <v>1.3426866666666668</v>
      </c>
      <c r="J752" s="6">
        <v>-8.1081081081081086E-2</v>
      </c>
      <c r="K752">
        <f t="shared" si="35"/>
        <v>-2.5718124026619931</v>
      </c>
    </row>
    <row r="753" spans="1:11" x14ac:dyDescent="0.25">
      <c r="A753">
        <v>9541.9699999999993</v>
      </c>
      <c r="B753">
        <v>38</v>
      </c>
      <c r="C753">
        <v>4000</v>
      </c>
      <c r="D753">
        <v>7000</v>
      </c>
      <c r="E753">
        <f t="shared" si="33"/>
        <v>1.8473233333333332</v>
      </c>
      <c r="F753">
        <v>15</v>
      </c>
      <c r="G753">
        <v>200</v>
      </c>
      <c r="H753">
        <f t="shared" si="34"/>
        <v>0.12432432432432433</v>
      </c>
      <c r="I753">
        <v>1.3426866666666668</v>
      </c>
      <c r="J753" s="6">
        <v>-8.1081081081081086E-2</v>
      </c>
      <c r="K753">
        <f t="shared" si="35"/>
        <v>-2.1574923577768619</v>
      </c>
    </row>
    <row r="754" spans="1:11" x14ac:dyDescent="0.25">
      <c r="A754">
        <v>10236.9</v>
      </c>
      <c r="B754">
        <v>49</v>
      </c>
      <c r="C754">
        <v>4000</v>
      </c>
      <c r="D754">
        <v>7000</v>
      </c>
      <c r="E754">
        <f t="shared" si="33"/>
        <v>2.0789666666666666</v>
      </c>
      <c r="F754">
        <v>15</v>
      </c>
      <c r="G754">
        <v>200</v>
      </c>
      <c r="H754">
        <f t="shared" si="34"/>
        <v>0.18378378378378379</v>
      </c>
      <c r="I754">
        <v>1.3426866666666668</v>
      </c>
      <c r="J754" s="6">
        <v>-8.1081081081081086E-2</v>
      </c>
      <c r="K754">
        <f t="shared" si="35"/>
        <v>-2.7183034347386421</v>
      </c>
    </row>
    <row r="755" spans="1:11" x14ac:dyDescent="0.25">
      <c r="A755">
        <v>9176.9</v>
      </c>
      <c r="B755">
        <v>46</v>
      </c>
      <c r="C755">
        <v>4000</v>
      </c>
      <c r="D755">
        <v>7000</v>
      </c>
      <c r="E755">
        <f t="shared" si="33"/>
        <v>1.7256333333333331</v>
      </c>
      <c r="F755">
        <v>15</v>
      </c>
      <c r="G755">
        <v>200</v>
      </c>
      <c r="H755">
        <f t="shared" si="34"/>
        <v>0.16756756756756758</v>
      </c>
      <c r="I755">
        <v>1.3426866666666668</v>
      </c>
      <c r="J755" s="6">
        <v>-8.1081081081081086E-2</v>
      </c>
      <c r="K755">
        <f t="shared" si="35"/>
        <v>-2.7814574096049549</v>
      </c>
    </row>
    <row r="756" spans="1:11" x14ac:dyDescent="0.25">
      <c r="A756">
        <v>10153.5</v>
      </c>
      <c r="B756">
        <v>11</v>
      </c>
      <c r="C756">
        <v>4000</v>
      </c>
      <c r="D756">
        <v>7000</v>
      </c>
      <c r="E756">
        <f t="shared" si="33"/>
        <v>2.0511666666666666</v>
      </c>
      <c r="F756">
        <v>15</v>
      </c>
      <c r="G756">
        <v>200</v>
      </c>
      <c r="H756">
        <f t="shared" si="34"/>
        <v>-2.1621621621621623E-2</v>
      </c>
      <c r="I756">
        <v>1.3426866666666668</v>
      </c>
      <c r="J756" s="6">
        <v>-8.1081081081081086E-2</v>
      </c>
      <c r="K756">
        <f t="shared" si="35"/>
        <v>-0.20567485754101655</v>
      </c>
    </row>
    <row r="757" spans="1:11" x14ac:dyDescent="0.25">
      <c r="A757">
        <v>9694.74</v>
      </c>
      <c r="B757">
        <v>15</v>
      </c>
      <c r="C757">
        <v>4000</v>
      </c>
      <c r="D757">
        <v>7000</v>
      </c>
      <c r="E757">
        <f t="shared" si="33"/>
        <v>1.8982466666666666</v>
      </c>
      <c r="F757">
        <v>15</v>
      </c>
      <c r="G757">
        <v>200</v>
      </c>
      <c r="H757">
        <f t="shared" si="34"/>
        <v>0</v>
      </c>
      <c r="I757">
        <v>1.3426866666666668</v>
      </c>
      <c r="J757" s="6">
        <v>-8.1081081081081086E-2</v>
      </c>
      <c r="K757">
        <f t="shared" si="35"/>
        <v>-0.58623257846208854</v>
      </c>
    </row>
    <row r="758" spans="1:11" x14ac:dyDescent="0.25">
      <c r="A758">
        <v>10099</v>
      </c>
      <c r="B758">
        <v>50</v>
      </c>
      <c r="C758">
        <v>4000</v>
      </c>
      <c r="D758">
        <v>7000</v>
      </c>
      <c r="E758">
        <f t="shared" si="33"/>
        <v>2.0329999999999999</v>
      </c>
      <c r="F758">
        <v>15</v>
      </c>
      <c r="G758">
        <v>200</v>
      </c>
      <c r="H758">
        <f t="shared" si="34"/>
        <v>0.1891891891891892</v>
      </c>
      <c r="I758">
        <v>1.3426866666666668</v>
      </c>
      <c r="J758" s="6">
        <v>-8.1081081081081086E-2</v>
      </c>
      <c r="K758">
        <f t="shared" si="35"/>
        <v>-2.819204943984615</v>
      </c>
    </row>
    <row r="759" spans="1:11" x14ac:dyDescent="0.25">
      <c r="A759">
        <v>9134.7800000000007</v>
      </c>
      <c r="B759">
        <v>11</v>
      </c>
      <c r="C759">
        <v>4000</v>
      </c>
      <c r="D759">
        <v>7000</v>
      </c>
      <c r="E759">
        <f t="shared" si="33"/>
        <v>1.7115933333333335</v>
      </c>
      <c r="F759">
        <v>15</v>
      </c>
      <c r="G759">
        <v>200</v>
      </c>
      <c r="H759">
        <f t="shared" si="34"/>
        <v>-2.1621621621621623E-2</v>
      </c>
      <c r="I759">
        <v>1.3426866666666668</v>
      </c>
      <c r="J759" s="6">
        <v>-8.1081081081081086E-2</v>
      </c>
      <c r="K759">
        <f t="shared" si="35"/>
        <v>-0.45858072289555429</v>
      </c>
    </row>
    <row r="760" spans="1:11" x14ac:dyDescent="0.25">
      <c r="A760">
        <v>9250.92</v>
      </c>
      <c r="B760">
        <v>43</v>
      </c>
      <c r="C760">
        <v>4000</v>
      </c>
      <c r="D760">
        <v>7000</v>
      </c>
      <c r="E760">
        <f t="shared" si="33"/>
        <v>1.7503066666666667</v>
      </c>
      <c r="F760">
        <v>15</v>
      </c>
      <c r="G760">
        <v>200</v>
      </c>
      <c r="H760">
        <f t="shared" si="34"/>
        <v>0.15135135135135136</v>
      </c>
      <c r="I760">
        <v>1.3426866666666668</v>
      </c>
      <c r="J760" s="6">
        <v>-8.1081081081081086E-2</v>
      </c>
      <c r="K760">
        <f t="shared" si="35"/>
        <v>-2.5630813178883467</v>
      </c>
    </row>
    <row r="761" spans="1:11" x14ac:dyDescent="0.25">
      <c r="A761">
        <v>9117.91</v>
      </c>
      <c r="B761">
        <v>51</v>
      </c>
      <c r="C761">
        <v>4000</v>
      </c>
      <c r="D761">
        <v>7000</v>
      </c>
      <c r="E761">
        <f t="shared" si="33"/>
        <v>1.70597</v>
      </c>
      <c r="F761">
        <v>15</v>
      </c>
      <c r="G761">
        <v>200</v>
      </c>
      <c r="H761">
        <f t="shared" si="34"/>
        <v>0.19459459459459461</v>
      </c>
      <c r="I761">
        <v>1.3426866666666668</v>
      </c>
      <c r="J761" s="6">
        <v>-8.1081081081081086E-2</v>
      </c>
      <c r="K761">
        <f t="shared" si="35"/>
        <v>-3.1294355098980651</v>
      </c>
    </row>
    <row r="762" spans="1:11" x14ac:dyDescent="0.25">
      <c r="A762">
        <v>9381.75</v>
      </c>
      <c r="B762">
        <v>52</v>
      </c>
      <c r="C762">
        <v>4000</v>
      </c>
      <c r="D762">
        <v>7000</v>
      </c>
      <c r="E762">
        <f t="shared" si="33"/>
        <v>1.7939166666666666</v>
      </c>
      <c r="F762">
        <v>15</v>
      </c>
      <c r="G762">
        <v>200</v>
      </c>
      <c r="H762">
        <f t="shared" si="34"/>
        <v>0.2</v>
      </c>
      <c r="I762">
        <v>1.3426866666666668</v>
      </c>
      <c r="J762" s="6">
        <v>-8.1081081081081086E-2</v>
      </c>
      <c r="K762">
        <f t="shared" si="35"/>
        <v>-3.1306016626697057</v>
      </c>
    </row>
    <row r="763" spans="1:11" x14ac:dyDescent="0.25">
      <c r="A763">
        <v>9863.43</v>
      </c>
      <c r="B763">
        <v>44</v>
      </c>
      <c r="C763">
        <v>4000</v>
      </c>
      <c r="D763">
        <v>7000</v>
      </c>
      <c r="E763">
        <f t="shared" si="33"/>
        <v>1.9544766666666669</v>
      </c>
      <c r="F763">
        <v>15</v>
      </c>
      <c r="G763">
        <v>200</v>
      </c>
      <c r="H763">
        <f t="shared" si="34"/>
        <v>0.15675675675675677</v>
      </c>
      <c r="I763">
        <v>1.3426866666666668</v>
      </c>
      <c r="J763" s="6">
        <v>-8.1081081081081086E-2</v>
      </c>
      <c r="K763">
        <f t="shared" si="35"/>
        <v>-2.4776871910216496</v>
      </c>
    </row>
    <row r="764" spans="1:11" x14ac:dyDescent="0.25">
      <c r="A764">
        <v>10169.299999999999</v>
      </c>
      <c r="B764">
        <v>51</v>
      </c>
      <c r="C764">
        <v>4000</v>
      </c>
      <c r="D764">
        <v>7000</v>
      </c>
      <c r="E764">
        <f t="shared" si="33"/>
        <v>2.0564333333333331</v>
      </c>
      <c r="F764">
        <v>15</v>
      </c>
      <c r="G764">
        <v>200</v>
      </c>
      <c r="H764">
        <f t="shared" si="34"/>
        <v>0.19459459459459461</v>
      </c>
      <c r="I764">
        <v>1.3426866666666668</v>
      </c>
      <c r="J764" s="6">
        <v>-8.1081081081081086E-2</v>
      </c>
      <c r="K764">
        <f t="shared" si="35"/>
        <v>-2.8684190404313741</v>
      </c>
    </row>
    <row r="765" spans="1:11" x14ac:dyDescent="0.25">
      <c r="A765">
        <v>9492.25</v>
      </c>
      <c r="B765">
        <v>55</v>
      </c>
      <c r="C765">
        <v>4000</v>
      </c>
      <c r="D765">
        <v>7000</v>
      </c>
      <c r="E765">
        <f t="shared" si="33"/>
        <v>1.8307500000000001</v>
      </c>
      <c r="F765">
        <v>15</v>
      </c>
      <c r="G765">
        <v>200</v>
      </c>
      <c r="H765">
        <f t="shared" si="34"/>
        <v>0.21621621621621623</v>
      </c>
      <c r="I765">
        <v>1.3426866666666668</v>
      </c>
      <c r="J765" s="6">
        <v>-8.1081081081081086E-2</v>
      </c>
      <c r="K765">
        <f t="shared" si="35"/>
        <v>-3.3031691020822262</v>
      </c>
    </row>
    <row r="766" spans="1:11" x14ac:dyDescent="0.25">
      <c r="A766">
        <v>9813.67</v>
      </c>
      <c r="B766">
        <v>8</v>
      </c>
      <c r="C766">
        <v>4000</v>
      </c>
      <c r="D766">
        <v>7000</v>
      </c>
      <c r="E766">
        <f t="shared" si="33"/>
        <v>1.9378900000000001</v>
      </c>
      <c r="F766">
        <v>15</v>
      </c>
      <c r="G766">
        <v>200</v>
      </c>
      <c r="H766">
        <f t="shared" si="34"/>
        <v>-3.783783783783784E-2</v>
      </c>
      <c r="I766">
        <v>1.3426866666666668</v>
      </c>
      <c r="J766" s="6">
        <v>-8.1081081081081086E-2</v>
      </c>
      <c r="K766">
        <f t="shared" si="35"/>
        <v>-9.0040532332355261E-2</v>
      </c>
    </row>
    <row r="767" spans="1:11" x14ac:dyDescent="0.25">
      <c r="A767">
        <v>10731.3</v>
      </c>
      <c r="B767">
        <v>0</v>
      </c>
      <c r="C767">
        <v>4000</v>
      </c>
      <c r="D767">
        <v>7000</v>
      </c>
      <c r="E767">
        <f t="shared" si="33"/>
        <v>2.2437666666666662</v>
      </c>
      <c r="F767">
        <v>15</v>
      </c>
      <c r="G767">
        <v>200</v>
      </c>
      <c r="H767">
        <f t="shared" si="34"/>
        <v>-8.1081081081081086E-2</v>
      </c>
      <c r="I767">
        <v>1.3426866666666668</v>
      </c>
      <c r="J767" s="6">
        <v>-8.1081081081081086E-2</v>
      </c>
      <c r="K767">
        <f t="shared" si="35"/>
        <v>0.67110221794114244</v>
      </c>
    </row>
    <row r="768" spans="1:11" x14ac:dyDescent="0.25">
      <c r="A768">
        <v>8768.6299999999992</v>
      </c>
      <c r="B768">
        <v>54</v>
      </c>
      <c r="C768">
        <v>4000</v>
      </c>
      <c r="D768">
        <v>7000</v>
      </c>
      <c r="E768">
        <f t="shared" si="33"/>
        <v>1.5895433333333331</v>
      </c>
      <c r="F768">
        <v>15</v>
      </c>
      <c r="G768">
        <v>200</v>
      </c>
      <c r="H768">
        <f t="shared" si="34"/>
        <v>0.21081081081081082</v>
      </c>
      <c r="I768">
        <v>1.3426866666666668</v>
      </c>
      <c r="J768" s="6">
        <v>-8.1081081081081086E-2</v>
      </c>
      <c r="K768">
        <f t="shared" si="35"/>
        <v>-3.4161472272011841</v>
      </c>
    </row>
    <row r="769" spans="1:11" x14ac:dyDescent="0.25">
      <c r="A769">
        <v>52166.400000000001</v>
      </c>
      <c r="B769">
        <v>0</v>
      </c>
      <c r="C769">
        <v>4000</v>
      </c>
      <c r="D769">
        <v>7000</v>
      </c>
      <c r="E769">
        <f t="shared" si="33"/>
        <v>16.055466666666668</v>
      </c>
      <c r="F769">
        <v>15</v>
      </c>
      <c r="G769">
        <v>200</v>
      </c>
      <c r="H769">
        <f t="shared" si="34"/>
        <v>-8.1081081081081086E-2</v>
      </c>
      <c r="I769">
        <v>1.3426866666666668</v>
      </c>
      <c r="J769" s="6">
        <v>-8.1081081081081086E-2</v>
      </c>
      <c r="K769">
        <f t="shared" si="35"/>
        <v>10.957716617925254</v>
      </c>
    </row>
    <row r="770" spans="1:11" x14ac:dyDescent="0.25">
      <c r="A770">
        <v>9776.68</v>
      </c>
      <c r="B770">
        <v>55</v>
      </c>
      <c r="C770">
        <v>4000</v>
      </c>
      <c r="D770">
        <v>7000</v>
      </c>
      <c r="E770">
        <f t="shared" si="33"/>
        <v>1.9255600000000002</v>
      </c>
      <c r="F770">
        <v>15</v>
      </c>
      <c r="G770">
        <v>200</v>
      </c>
      <c r="H770">
        <f t="shared" si="34"/>
        <v>0.21621621621621623</v>
      </c>
      <c r="I770">
        <v>1.3426866666666668</v>
      </c>
      <c r="J770" s="6">
        <v>-8.1081081081081086E-2</v>
      </c>
      <c r="K770">
        <f t="shared" si="35"/>
        <v>-3.2325569463546553</v>
      </c>
    </row>
    <row r="771" spans="1:11" x14ac:dyDescent="0.25">
      <c r="A771">
        <v>9670.8799999999992</v>
      </c>
      <c r="B771">
        <v>40</v>
      </c>
      <c r="C771">
        <v>4000</v>
      </c>
      <c r="D771">
        <v>7000</v>
      </c>
      <c r="E771">
        <f t="shared" ref="E771:E834" si="36">(A771-C771)/(D771-C771)</f>
        <v>1.8902933333333332</v>
      </c>
      <c r="F771">
        <v>15</v>
      </c>
      <c r="G771">
        <v>200</v>
      </c>
      <c r="H771">
        <f t="shared" si="34"/>
        <v>0.13513513513513514</v>
      </c>
      <c r="I771">
        <v>1.3426866666666668</v>
      </c>
      <c r="J771" s="6">
        <v>-8.1081081081081086E-2</v>
      </c>
      <c r="K771">
        <f t="shared" si="35"/>
        <v>-2.2588226921479158</v>
      </c>
    </row>
    <row r="772" spans="1:11" x14ac:dyDescent="0.25">
      <c r="A772">
        <v>12494.4</v>
      </c>
      <c r="B772">
        <v>2</v>
      </c>
      <c r="C772">
        <v>4000</v>
      </c>
      <c r="D772">
        <v>7000</v>
      </c>
      <c r="E772">
        <f t="shared" si="36"/>
        <v>2.8314666666666666</v>
      </c>
      <c r="F772">
        <v>15</v>
      </c>
      <c r="G772">
        <v>200</v>
      </c>
      <c r="H772">
        <f t="shared" si="34"/>
        <v>-7.0270270270270274E-2</v>
      </c>
      <c r="I772">
        <v>1.3426866666666668</v>
      </c>
      <c r="J772" s="6">
        <v>-8.1081081081081086E-2</v>
      </c>
      <c r="K772">
        <f t="shared" si="35"/>
        <v>0.97547338751988111</v>
      </c>
    </row>
    <row r="773" spans="1:11" x14ac:dyDescent="0.25">
      <c r="A773">
        <v>51623.3</v>
      </c>
      <c r="B773">
        <v>5</v>
      </c>
      <c r="C773">
        <v>4000</v>
      </c>
      <c r="D773">
        <v>7000</v>
      </c>
      <c r="E773">
        <f t="shared" si="36"/>
        <v>15.874433333333334</v>
      </c>
      <c r="F773">
        <v>15</v>
      </c>
      <c r="G773">
        <v>200</v>
      </c>
      <c r="H773">
        <f t="shared" si="34"/>
        <v>-5.4054054054054057E-2</v>
      </c>
      <c r="I773">
        <v>1.3426866666666668</v>
      </c>
      <c r="J773" s="6">
        <v>-8.1081081081081086E-2</v>
      </c>
      <c r="K773">
        <f t="shared" si="35"/>
        <v>10.489554111242962</v>
      </c>
    </row>
    <row r="774" spans="1:11" x14ac:dyDescent="0.25">
      <c r="A774">
        <v>9279.7000000000007</v>
      </c>
      <c r="B774">
        <v>56</v>
      </c>
      <c r="C774">
        <v>4000</v>
      </c>
      <c r="D774">
        <v>7000</v>
      </c>
      <c r="E774">
        <f t="shared" si="36"/>
        <v>1.7599000000000002</v>
      </c>
      <c r="F774">
        <v>15</v>
      </c>
      <c r="G774">
        <v>200</v>
      </c>
      <c r="H774">
        <f t="shared" si="34"/>
        <v>0.22162162162162163</v>
      </c>
      <c r="I774">
        <v>1.3426866666666668</v>
      </c>
      <c r="J774" s="6">
        <v>-8.1081081081081086E-2</v>
      </c>
      <c r="K774">
        <f t="shared" si="35"/>
        <v>-3.4226031058789261</v>
      </c>
    </row>
    <row r="775" spans="1:11" x14ac:dyDescent="0.25">
      <c r="A775">
        <v>9100.6</v>
      </c>
      <c r="B775">
        <v>51</v>
      </c>
      <c r="C775">
        <v>4000</v>
      </c>
      <c r="D775">
        <v>7000</v>
      </c>
      <c r="E775">
        <f t="shared" si="36"/>
        <v>1.7002000000000002</v>
      </c>
      <c r="F775">
        <v>15</v>
      </c>
      <c r="G775">
        <v>200</v>
      </c>
      <c r="H775">
        <f t="shared" si="34"/>
        <v>0.19459459459459461</v>
      </c>
      <c r="I775">
        <v>1.3426866666666668</v>
      </c>
      <c r="J775" s="6">
        <v>-8.1081081081081086E-2</v>
      </c>
      <c r="K775">
        <f t="shared" si="35"/>
        <v>-3.1337328639593252</v>
      </c>
    </row>
    <row r="776" spans="1:11" x14ac:dyDescent="0.25">
      <c r="A776">
        <v>9450.39</v>
      </c>
      <c r="B776">
        <v>14</v>
      </c>
      <c r="C776">
        <v>4000</v>
      </c>
      <c r="D776">
        <v>7000</v>
      </c>
      <c r="E776">
        <f t="shared" si="36"/>
        <v>1.8167966666666664</v>
      </c>
      <c r="F776">
        <v>15</v>
      </c>
      <c r="G776">
        <v>200</v>
      </c>
      <c r="H776">
        <f t="shared" si="34"/>
        <v>-5.4054054054054057E-3</v>
      </c>
      <c r="I776">
        <v>1.3426866666666668</v>
      </c>
      <c r="J776" s="6">
        <v>-8.1081081081081086E-2</v>
      </c>
      <c r="K776">
        <f t="shared" si="35"/>
        <v>-0.58022786817144434</v>
      </c>
    </row>
    <row r="777" spans="1:11" x14ac:dyDescent="0.25">
      <c r="A777">
        <v>27040.3</v>
      </c>
      <c r="B777">
        <v>3</v>
      </c>
      <c r="C777">
        <v>4000</v>
      </c>
      <c r="D777">
        <v>7000</v>
      </c>
      <c r="E777">
        <f t="shared" si="36"/>
        <v>7.6800999999999995</v>
      </c>
      <c r="F777">
        <v>15</v>
      </c>
      <c r="G777">
        <v>200</v>
      </c>
      <c r="H777">
        <f t="shared" si="34"/>
        <v>-6.4864864864864868E-2</v>
      </c>
      <c r="I777">
        <v>1.3426866666666668</v>
      </c>
      <c r="J777" s="6">
        <v>-8.1081081081081086E-2</v>
      </c>
      <c r="K777">
        <f t="shared" si="35"/>
        <v>4.5199495538795338</v>
      </c>
    </row>
    <row r="778" spans="1:11" x14ac:dyDescent="0.25">
      <c r="A778">
        <v>9594.1299999999992</v>
      </c>
      <c r="B778">
        <v>46</v>
      </c>
      <c r="C778">
        <v>4000</v>
      </c>
      <c r="D778">
        <v>7000</v>
      </c>
      <c r="E778">
        <f t="shared" si="36"/>
        <v>1.8647099999999996</v>
      </c>
      <c r="F778">
        <v>15</v>
      </c>
      <c r="G778">
        <v>200</v>
      </c>
      <c r="H778">
        <f t="shared" si="34"/>
        <v>0.16756756756756758</v>
      </c>
      <c r="I778">
        <v>1.3426866666666668</v>
      </c>
      <c r="J778" s="6">
        <v>-8.1081081081081086E-2</v>
      </c>
      <c r="K778">
        <f t="shared" si="35"/>
        <v>-2.6778765294790383</v>
      </c>
    </row>
    <row r="779" spans="1:11" x14ac:dyDescent="0.25">
      <c r="A779">
        <v>9308.84</v>
      </c>
      <c r="B779">
        <v>50</v>
      </c>
      <c r="C779">
        <v>4000</v>
      </c>
      <c r="D779">
        <v>7000</v>
      </c>
      <c r="E779">
        <f t="shared" si="36"/>
        <v>1.7696133333333335</v>
      </c>
      <c r="F779">
        <v>15</v>
      </c>
      <c r="G779">
        <v>200</v>
      </c>
      <c r="H779">
        <f t="shared" si="34"/>
        <v>0.1891891891891892</v>
      </c>
      <c r="I779">
        <v>1.3426866666666668</v>
      </c>
      <c r="J779" s="6">
        <v>-8.1081081081081086E-2</v>
      </c>
      <c r="K779">
        <f t="shared" si="35"/>
        <v>-3.015368854154771</v>
      </c>
    </row>
    <row r="780" spans="1:11" x14ac:dyDescent="0.25">
      <c r="A780">
        <v>9635.2900000000009</v>
      </c>
      <c r="B780">
        <v>44</v>
      </c>
      <c r="C780">
        <v>4000</v>
      </c>
      <c r="D780">
        <v>7000</v>
      </c>
      <c r="E780">
        <f t="shared" si="36"/>
        <v>1.8784300000000003</v>
      </c>
      <c r="F780">
        <v>15</v>
      </c>
      <c r="G780">
        <v>200</v>
      </c>
      <c r="H780">
        <f t="shared" si="34"/>
        <v>0.15675675675675677</v>
      </c>
      <c r="I780">
        <v>1.3426866666666668</v>
      </c>
      <c r="J780" s="6">
        <v>-8.1081081081081086E-2</v>
      </c>
      <c r="K780">
        <f t="shared" si="35"/>
        <v>-2.5343248776499521</v>
      </c>
    </row>
    <row r="781" spans="1:11" x14ac:dyDescent="0.25">
      <c r="A781">
        <v>10002.9</v>
      </c>
      <c r="B781">
        <v>47</v>
      </c>
      <c r="C781">
        <v>4000</v>
      </c>
      <c r="D781">
        <v>7000</v>
      </c>
      <c r="E781">
        <f t="shared" si="36"/>
        <v>2.0009666666666663</v>
      </c>
      <c r="F781">
        <v>15</v>
      </c>
      <c r="G781">
        <v>200</v>
      </c>
      <c r="H781">
        <f t="shared" ref="H781:H844" si="37">(B781-F781)/(G781-F781)</f>
        <v>0.17297297297297298</v>
      </c>
      <c r="I781">
        <v>1.3426866666666668</v>
      </c>
      <c r="J781" s="6">
        <v>-8.1081081081081086E-2</v>
      </c>
      <c r="K781">
        <f t="shared" ref="K781:K844" si="38">(E781-I781)/I781+(H781-J781)/J781</f>
        <v>-2.6430625826493817</v>
      </c>
    </row>
    <row r="782" spans="1:11" x14ac:dyDescent="0.25">
      <c r="A782">
        <v>9699.61</v>
      </c>
      <c r="B782">
        <v>12</v>
      </c>
      <c r="C782">
        <v>4000</v>
      </c>
      <c r="D782">
        <v>7000</v>
      </c>
      <c r="E782">
        <f t="shared" si="36"/>
        <v>1.8998700000000002</v>
      </c>
      <c r="F782">
        <v>15</v>
      </c>
      <c r="G782">
        <v>200</v>
      </c>
      <c r="H782">
        <f t="shared" si="37"/>
        <v>-1.6216216216216217E-2</v>
      </c>
      <c r="I782">
        <v>1.3426866666666668</v>
      </c>
      <c r="J782" s="6">
        <v>-8.1081081081081086E-2</v>
      </c>
      <c r="K782">
        <f t="shared" si="38"/>
        <v>-0.38502355972850461</v>
      </c>
    </row>
    <row r="783" spans="1:11" x14ac:dyDescent="0.25">
      <c r="A783">
        <v>9683.41</v>
      </c>
      <c r="B783">
        <v>44</v>
      </c>
      <c r="C783">
        <v>4000</v>
      </c>
      <c r="D783">
        <v>7000</v>
      </c>
      <c r="E783">
        <f t="shared" si="36"/>
        <v>1.8944699999999999</v>
      </c>
      <c r="F783">
        <v>15</v>
      </c>
      <c r="G783">
        <v>200</v>
      </c>
      <c r="H783">
        <f t="shared" si="37"/>
        <v>0.15675675675675677</v>
      </c>
      <c r="I783">
        <v>1.3426866666666668</v>
      </c>
      <c r="J783" s="6">
        <v>-8.1081081081081086E-2</v>
      </c>
      <c r="K783">
        <f t="shared" si="38"/>
        <v>-2.5223786802248891</v>
      </c>
    </row>
    <row r="784" spans="1:11" x14ac:dyDescent="0.25">
      <c r="A784">
        <v>35274.1</v>
      </c>
      <c r="B784">
        <v>23</v>
      </c>
      <c r="C784">
        <v>4000</v>
      </c>
      <c r="D784">
        <v>7000</v>
      </c>
      <c r="E784">
        <f t="shared" si="36"/>
        <v>10.4247</v>
      </c>
      <c r="F784">
        <v>15</v>
      </c>
      <c r="G784">
        <v>200</v>
      </c>
      <c r="H784">
        <f t="shared" si="37"/>
        <v>4.3243243243243246E-2</v>
      </c>
      <c r="I784">
        <v>1.3426866666666668</v>
      </c>
      <c r="J784" s="6">
        <v>-8.1081081081081086E-2</v>
      </c>
      <c r="K784">
        <f t="shared" si="38"/>
        <v>5.2307267849369987</v>
      </c>
    </row>
    <row r="785" spans="1:11" x14ac:dyDescent="0.25">
      <c r="A785">
        <v>8426.07</v>
      </c>
      <c r="B785">
        <v>53</v>
      </c>
      <c r="C785">
        <v>4000</v>
      </c>
      <c r="D785">
        <v>7000</v>
      </c>
      <c r="E785">
        <f t="shared" si="36"/>
        <v>1.4753566666666666</v>
      </c>
      <c r="F785">
        <v>15</v>
      </c>
      <c r="G785">
        <v>200</v>
      </c>
      <c r="H785">
        <f t="shared" si="37"/>
        <v>0.20540540540540542</v>
      </c>
      <c r="I785">
        <v>1.3426866666666668</v>
      </c>
      <c r="J785" s="6">
        <v>-8.1081081081081086E-2</v>
      </c>
      <c r="K785">
        <f t="shared" si="38"/>
        <v>-3.4345239809403698</v>
      </c>
    </row>
    <row r="786" spans="1:11" x14ac:dyDescent="0.25">
      <c r="A786">
        <v>10444.799999999999</v>
      </c>
      <c r="B786">
        <v>0</v>
      </c>
      <c r="C786">
        <v>4000</v>
      </c>
      <c r="D786">
        <v>7000</v>
      </c>
      <c r="E786">
        <f t="shared" si="36"/>
        <v>2.1482666666666663</v>
      </c>
      <c r="F786">
        <v>15</v>
      </c>
      <c r="G786">
        <v>200</v>
      </c>
      <c r="H786">
        <f t="shared" si="37"/>
        <v>-8.1081081081081086E-2</v>
      </c>
      <c r="I786">
        <v>1.3426866666666668</v>
      </c>
      <c r="J786" s="6">
        <v>-8.1081081081081086E-2</v>
      </c>
      <c r="K786">
        <f t="shared" si="38"/>
        <v>0.5999761671871815</v>
      </c>
    </row>
    <row r="787" spans="1:11" x14ac:dyDescent="0.25">
      <c r="A787">
        <v>8683.7099999999991</v>
      </c>
      <c r="B787">
        <v>49</v>
      </c>
      <c r="C787">
        <v>4000</v>
      </c>
      <c r="D787">
        <v>7000</v>
      </c>
      <c r="E787">
        <f t="shared" si="36"/>
        <v>1.5612366666666664</v>
      </c>
      <c r="F787">
        <v>15</v>
      </c>
      <c r="G787">
        <v>200</v>
      </c>
      <c r="H787">
        <f t="shared" si="37"/>
        <v>0.18378378378378379</v>
      </c>
      <c r="I787">
        <v>1.3426866666666668</v>
      </c>
      <c r="J787" s="6">
        <v>-8.1081081081081086E-2</v>
      </c>
      <c r="K787">
        <f t="shared" si="38"/>
        <v>-3.1038960028731784</v>
      </c>
    </row>
    <row r="788" spans="1:11" x14ac:dyDescent="0.25">
      <c r="A788">
        <v>9559.7999999999993</v>
      </c>
      <c r="B788">
        <v>43</v>
      </c>
      <c r="C788">
        <v>4000</v>
      </c>
      <c r="D788">
        <v>7000</v>
      </c>
      <c r="E788">
        <f t="shared" si="36"/>
        <v>1.8532666666666664</v>
      </c>
      <c r="F788">
        <v>15</v>
      </c>
      <c r="G788">
        <v>200</v>
      </c>
      <c r="H788">
        <f t="shared" si="37"/>
        <v>0.15135135135135136</v>
      </c>
      <c r="I788">
        <v>1.3426866666666668</v>
      </c>
      <c r="J788" s="6">
        <v>-8.1081081081081086E-2</v>
      </c>
      <c r="K788">
        <f t="shared" si="38"/>
        <v>-2.4863992426461707</v>
      </c>
    </row>
    <row r="789" spans="1:11" x14ac:dyDescent="0.25">
      <c r="A789">
        <v>9633.68</v>
      </c>
      <c r="B789">
        <v>45</v>
      </c>
      <c r="C789">
        <v>4000</v>
      </c>
      <c r="D789">
        <v>7000</v>
      </c>
      <c r="E789">
        <f t="shared" si="36"/>
        <v>1.8778933333333334</v>
      </c>
      <c r="F789">
        <v>15</v>
      </c>
      <c r="G789">
        <v>200</v>
      </c>
      <c r="H789">
        <f t="shared" si="37"/>
        <v>0.16216216216216217</v>
      </c>
      <c r="I789">
        <v>1.3426866666666668</v>
      </c>
      <c r="J789" s="6">
        <v>-8.1081081081081086E-2</v>
      </c>
      <c r="K789">
        <f t="shared" si="38"/>
        <v>-2.6013912404482555</v>
      </c>
    </row>
    <row r="790" spans="1:11" x14ac:dyDescent="0.25">
      <c r="A790">
        <v>9927.48</v>
      </c>
      <c r="B790">
        <v>50</v>
      </c>
      <c r="C790">
        <v>4000</v>
      </c>
      <c r="D790">
        <v>7000</v>
      </c>
      <c r="E790">
        <f t="shared" si="36"/>
        <v>1.9758266666666666</v>
      </c>
      <c r="F790">
        <v>15</v>
      </c>
      <c r="G790">
        <v>200</v>
      </c>
      <c r="H790">
        <f t="shared" si="37"/>
        <v>0.1891891891891892</v>
      </c>
      <c r="I790">
        <v>1.3426866666666668</v>
      </c>
      <c r="J790" s="6">
        <v>-8.1081081081081086E-2</v>
      </c>
      <c r="K790">
        <f t="shared" si="38"/>
        <v>-2.8617862362195865</v>
      </c>
    </row>
    <row r="791" spans="1:11" x14ac:dyDescent="0.25">
      <c r="A791">
        <v>8762.4</v>
      </c>
      <c r="B791">
        <v>45</v>
      </c>
      <c r="C791">
        <v>4000</v>
      </c>
      <c r="D791">
        <v>7000</v>
      </c>
      <c r="E791">
        <f t="shared" si="36"/>
        <v>1.5874666666666666</v>
      </c>
      <c r="F791">
        <v>15</v>
      </c>
      <c r="G791">
        <v>200</v>
      </c>
      <c r="H791">
        <f t="shared" si="37"/>
        <v>0.16216216216216217</v>
      </c>
      <c r="I791">
        <v>1.3426866666666668</v>
      </c>
      <c r="J791" s="6">
        <v>-8.1081081081081086E-2</v>
      </c>
      <c r="K791">
        <f t="shared" si="38"/>
        <v>-2.8176938774496905</v>
      </c>
    </row>
    <row r="792" spans="1:11" x14ac:dyDescent="0.25">
      <c r="A792">
        <v>9178.14</v>
      </c>
      <c r="B792">
        <v>45</v>
      </c>
      <c r="C792">
        <v>4000</v>
      </c>
      <c r="D792">
        <v>7000</v>
      </c>
      <c r="E792">
        <f t="shared" si="36"/>
        <v>1.7260466666666665</v>
      </c>
      <c r="F792">
        <v>15</v>
      </c>
      <c r="G792">
        <v>200</v>
      </c>
      <c r="H792">
        <f t="shared" si="37"/>
        <v>0.16216216216216217</v>
      </c>
      <c r="I792">
        <v>1.3426866666666668</v>
      </c>
      <c r="J792" s="6">
        <v>-8.1081081081081086E-2</v>
      </c>
      <c r="K792">
        <f t="shared" si="38"/>
        <v>-2.7144829024393879</v>
      </c>
    </row>
    <row r="793" spans="1:11" x14ac:dyDescent="0.25">
      <c r="A793">
        <v>52377</v>
      </c>
      <c r="B793">
        <v>0</v>
      </c>
      <c r="C793">
        <v>4000</v>
      </c>
      <c r="D793">
        <v>7000</v>
      </c>
      <c r="E793">
        <f t="shared" si="36"/>
        <v>16.125666666666667</v>
      </c>
      <c r="F793">
        <v>15</v>
      </c>
      <c r="G793">
        <v>200</v>
      </c>
      <c r="H793">
        <f t="shared" si="37"/>
        <v>-8.1081081081081086E-2</v>
      </c>
      <c r="I793">
        <v>1.3426866666666668</v>
      </c>
      <c r="J793" s="6">
        <v>-8.1081081081081086E-2</v>
      </c>
      <c r="K793">
        <f t="shared" si="38"/>
        <v>11.009999851044919</v>
      </c>
    </row>
    <row r="794" spans="1:11" x14ac:dyDescent="0.25">
      <c r="A794">
        <v>9138.14</v>
      </c>
      <c r="B794">
        <v>57</v>
      </c>
      <c r="C794">
        <v>4000</v>
      </c>
      <c r="D794">
        <v>7000</v>
      </c>
      <c r="E794">
        <f t="shared" si="36"/>
        <v>1.7127133333333331</v>
      </c>
      <c r="F794">
        <v>15</v>
      </c>
      <c r="G794">
        <v>200</v>
      </c>
      <c r="H794">
        <f t="shared" si="37"/>
        <v>0.22702702702702704</v>
      </c>
      <c r="I794">
        <v>1.3426866666666668</v>
      </c>
      <c r="J794" s="6">
        <v>-8.1081081081081086E-2</v>
      </c>
      <c r="K794">
        <f t="shared" si="38"/>
        <v>-3.5244132411135882</v>
      </c>
    </row>
    <row r="795" spans="1:11" x14ac:dyDescent="0.25">
      <c r="A795">
        <v>38223.599999999999</v>
      </c>
      <c r="B795">
        <v>0</v>
      </c>
      <c r="C795">
        <v>4000</v>
      </c>
      <c r="D795">
        <v>7000</v>
      </c>
      <c r="E795">
        <f t="shared" si="36"/>
        <v>11.407866666666667</v>
      </c>
      <c r="F795">
        <v>15</v>
      </c>
      <c r="G795">
        <v>200</v>
      </c>
      <c r="H795">
        <f t="shared" si="37"/>
        <v>-8.1081081081081086E-2</v>
      </c>
      <c r="I795">
        <v>1.3426866666666668</v>
      </c>
      <c r="J795" s="6">
        <v>-8.1081081081081086E-2</v>
      </c>
      <c r="K795">
        <f t="shared" si="38"/>
        <v>7.4962984662591907</v>
      </c>
    </row>
    <row r="796" spans="1:11" x14ac:dyDescent="0.25">
      <c r="A796">
        <v>9269</v>
      </c>
      <c r="B796">
        <v>35</v>
      </c>
      <c r="C796">
        <v>4000</v>
      </c>
      <c r="D796">
        <v>7000</v>
      </c>
      <c r="E796">
        <f t="shared" si="36"/>
        <v>1.7563333333333333</v>
      </c>
      <c r="F796">
        <v>15</v>
      </c>
      <c r="G796">
        <v>200</v>
      </c>
      <c r="H796">
        <f t="shared" si="37"/>
        <v>0.10810810810810811</v>
      </c>
      <c r="I796">
        <v>1.3426866666666668</v>
      </c>
      <c r="J796" s="6">
        <v>-8.1081081081081086E-2</v>
      </c>
      <c r="K796">
        <f t="shared" si="38"/>
        <v>-2.0252594714742749</v>
      </c>
    </row>
    <row r="797" spans="1:11" x14ac:dyDescent="0.25">
      <c r="A797">
        <v>9162.69</v>
      </c>
      <c r="B797">
        <v>9</v>
      </c>
      <c r="C797">
        <v>4000</v>
      </c>
      <c r="D797">
        <v>7000</v>
      </c>
      <c r="E797">
        <f t="shared" si="36"/>
        <v>1.7208966666666667</v>
      </c>
      <c r="F797">
        <v>15</v>
      </c>
      <c r="G797">
        <v>200</v>
      </c>
      <c r="H797">
        <f t="shared" si="37"/>
        <v>-3.2432432432432434E-2</v>
      </c>
      <c r="I797">
        <v>1.3426866666666668</v>
      </c>
      <c r="J797" s="6">
        <v>-8.1081081081081086E-2</v>
      </c>
      <c r="K797">
        <f t="shared" si="38"/>
        <v>-0.3183184957522977</v>
      </c>
    </row>
    <row r="798" spans="1:11" x14ac:dyDescent="0.25">
      <c r="A798">
        <v>9346.11</v>
      </c>
      <c r="B798">
        <v>0</v>
      </c>
      <c r="C798">
        <v>4000</v>
      </c>
      <c r="D798">
        <v>7000</v>
      </c>
      <c r="E798">
        <f t="shared" si="36"/>
        <v>1.7820366666666669</v>
      </c>
      <c r="F798">
        <v>15</v>
      </c>
      <c r="G798">
        <v>200</v>
      </c>
      <c r="H798">
        <f t="shared" si="37"/>
        <v>-8.1081081081081086E-2</v>
      </c>
      <c r="I798">
        <v>1.3426866666666668</v>
      </c>
      <c r="J798" s="6">
        <v>-8.1081081081081086E-2</v>
      </c>
      <c r="K798">
        <f t="shared" si="38"/>
        <v>0.32721707223824875</v>
      </c>
    </row>
    <row r="799" spans="1:11" x14ac:dyDescent="0.25">
      <c r="A799">
        <v>56754</v>
      </c>
      <c r="B799">
        <v>0</v>
      </c>
      <c r="C799">
        <v>4000</v>
      </c>
      <c r="D799">
        <v>7000</v>
      </c>
      <c r="E799">
        <f t="shared" si="36"/>
        <v>17.584666666666667</v>
      </c>
      <c r="F799">
        <v>15</v>
      </c>
      <c r="G799">
        <v>200</v>
      </c>
      <c r="H799">
        <f t="shared" si="37"/>
        <v>-8.1081081081081086E-2</v>
      </c>
      <c r="I799">
        <v>1.3426866666666668</v>
      </c>
      <c r="J799" s="6">
        <v>-8.1081081081081086E-2</v>
      </c>
      <c r="K799">
        <f t="shared" si="38"/>
        <v>12.096627160469307</v>
      </c>
    </row>
    <row r="800" spans="1:11" x14ac:dyDescent="0.25">
      <c r="A800">
        <v>9267.1</v>
      </c>
      <c r="B800">
        <v>36</v>
      </c>
      <c r="C800">
        <v>4000</v>
      </c>
      <c r="D800">
        <v>7000</v>
      </c>
      <c r="E800">
        <f t="shared" si="36"/>
        <v>1.7557</v>
      </c>
      <c r="F800">
        <v>15</v>
      </c>
      <c r="G800">
        <v>200</v>
      </c>
      <c r="H800">
        <f t="shared" si="37"/>
        <v>0.11351351351351352</v>
      </c>
      <c r="I800">
        <v>1.3426866666666668</v>
      </c>
      <c r="J800" s="6">
        <v>-8.1081081081081086E-2</v>
      </c>
      <c r="K800">
        <f t="shared" si="38"/>
        <v>-2.0923978292279659</v>
      </c>
    </row>
    <row r="801" spans="1:11" x14ac:dyDescent="0.25">
      <c r="A801">
        <v>10758</v>
      </c>
      <c r="B801">
        <v>1</v>
      </c>
      <c r="C801">
        <v>4000</v>
      </c>
      <c r="D801">
        <v>7000</v>
      </c>
      <c r="E801">
        <f t="shared" si="36"/>
        <v>2.2526666666666668</v>
      </c>
      <c r="F801">
        <v>15</v>
      </c>
      <c r="G801">
        <v>200</v>
      </c>
      <c r="H801">
        <f t="shared" si="37"/>
        <v>-7.567567567567568E-2</v>
      </c>
      <c r="I801">
        <v>1.3426866666666668</v>
      </c>
      <c r="J801" s="6">
        <v>-8.1081081081081086E-2</v>
      </c>
      <c r="K801">
        <f t="shared" si="38"/>
        <v>0.611064052339505</v>
      </c>
    </row>
    <row r="802" spans="1:11" x14ac:dyDescent="0.25">
      <c r="A802">
        <v>9634.42</v>
      </c>
      <c r="B802">
        <v>48</v>
      </c>
      <c r="C802">
        <v>4000</v>
      </c>
      <c r="D802">
        <v>7000</v>
      </c>
      <c r="E802">
        <f t="shared" si="36"/>
        <v>1.8781399999999999</v>
      </c>
      <c r="F802">
        <v>15</v>
      </c>
      <c r="G802">
        <v>200</v>
      </c>
      <c r="H802">
        <f t="shared" si="37"/>
        <v>0.17837837837837839</v>
      </c>
      <c r="I802">
        <v>1.3426866666666668</v>
      </c>
      <c r="J802" s="6">
        <v>-8.1081081081081086E-2</v>
      </c>
      <c r="K802">
        <f t="shared" si="38"/>
        <v>-2.8012075291827832</v>
      </c>
    </row>
    <row r="803" spans="1:11" x14ac:dyDescent="0.25">
      <c r="A803">
        <v>10639</v>
      </c>
      <c r="B803">
        <v>1</v>
      </c>
      <c r="C803">
        <v>4000</v>
      </c>
      <c r="D803">
        <v>7000</v>
      </c>
      <c r="E803">
        <f t="shared" si="36"/>
        <v>2.2130000000000001</v>
      </c>
      <c r="F803">
        <v>15</v>
      </c>
      <c r="G803">
        <v>200</v>
      </c>
      <c r="H803">
        <f t="shared" si="37"/>
        <v>-7.567567567567568E-2</v>
      </c>
      <c r="I803">
        <v>1.3426866666666668</v>
      </c>
      <c r="J803" s="6">
        <v>-8.1081081081081086E-2</v>
      </c>
      <c r="K803">
        <f t="shared" si="38"/>
        <v>0.58152129478375847</v>
      </c>
    </row>
    <row r="804" spans="1:11" x14ac:dyDescent="0.25">
      <c r="A804">
        <v>9880.14</v>
      </c>
      <c r="B804">
        <v>2</v>
      </c>
      <c r="C804">
        <v>4000</v>
      </c>
      <c r="D804">
        <v>7000</v>
      </c>
      <c r="E804">
        <f t="shared" si="36"/>
        <v>1.9600466666666665</v>
      </c>
      <c r="F804">
        <v>15</v>
      </c>
      <c r="G804">
        <v>200</v>
      </c>
      <c r="H804">
        <f t="shared" si="37"/>
        <v>-7.0270270270270274E-2</v>
      </c>
      <c r="I804">
        <v>1.3426866666666668</v>
      </c>
      <c r="J804" s="6">
        <v>-8.1081081081081086E-2</v>
      </c>
      <c r="K804">
        <f t="shared" si="38"/>
        <v>0.32646120795949718</v>
      </c>
    </row>
    <row r="805" spans="1:11" x14ac:dyDescent="0.25">
      <c r="A805">
        <v>9545.8700000000008</v>
      </c>
      <c r="B805">
        <v>51</v>
      </c>
      <c r="C805">
        <v>4000</v>
      </c>
      <c r="D805">
        <v>7000</v>
      </c>
      <c r="E805">
        <f t="shared" si="36"/>
        <v>1.8486233333333335</v>
      </c>
      <c r="F805">
        <v>15</v>
      </c>
      <c r="G805">
        <v>200</v>
      </c>
      <c r="H805">
        <f t="shared" si="37"/>
        <v>0.19459459459459461</v>
      </c>
      <c r="I805">
        <v>1.3426866666666668</v>
      </c>
      <c r="J805" s="6">
        <v>-8.1081081081081086E-2</v>
      </c>
      <c r="K805">
        <f t="shared" si="38"/>
        <v>-3.0231908164227939</v>
      </c>
    </row>
    <row r="806" spans="1:11" x14ac:dyDescent="0.25">
      <c r="A806">
        <v>9358.2099999999991</v>
      </c>
      <c r="B806">
        <v>44</v>
      </c>
      <c r="C806">
        <v>4000</v>
      </c>
      <c r="D806">
        <v>7000</v>
      </c>
      <c r="E806">
        <f t="shared" si="36"/>
        <v>1.7860699999999996</v>
      </c>
      <c r="F806">
        <v>15</v>
      </c>
      <c r="G806">
        <v>200</v>
      </c>
      <c r="H806">
        <f t="shared" si="37"/>
        <v>0.15675675675675677</v>
      </c>
      <c r="I806">
        <v>1.3426866666666668</v>
      </c>
      <c r="J806" s="6">
        <v>-8.1081081081081086E-2</v>
      </c>
      <c r="K806">
        <f t="shared" si="38"/>
        <v>-2.6031123336461395</v>
      </c>
    </row>
    <row r="807" spans="1:11" x14ac:dyDescent="0.25">
      <c r="A807">
        <v>9774.5400000000009</v>
      </c>
      <c r="B807">
        <v>42</v>
      </c>
      <c r="C807">
        <v>4000</v>
      </c>
      <c r="D807">
        <v>7000</v>
      </c>
      <c r="E807">
        <f t="shared" si="36"/>
        <v>1.924846666666667</v>
      </c>
      <c r="F807">
        <v>15</v>
      </c>
      <c r="G807">
        <v>200</v>
      </c>
      <c r="H807">
        <f t="shared" si="37"/>
        <v>0.14594594594594595</v>
      </c>
      <c r="I807">
        <v>1.3426866666666668</v>
      </c>
      <c r="J807" s="6">
        <v>-8.1081081081081086E-2</v>
      </c>
      <c r="K807">
        <f t="shared" si="38"/>
        <v>-2.3664215528070582</v>
      </c>
    </row>
    <row r="808" spans="1:11" x14ac:dyDescent="0.25">
      <c r="A808">
        <v>9228.56</v>
      </c>
      <c r="B808">
        <v>47</v>
      </c>
      <c r="C808">
        <v>4000</v>
      </c>
      <c r="D808">
        <v>7000</v>
      </c>
      <c r="E808">
        <f t="shared" si="36"/>
        <v>1.7428533333333331</v>
      </c>
      <c r="F808">
        <v>15</v>
      </c>
      <c r="G808">
        <v>200</v>
      </c>
      <c r="H808">
        <f t="shared" si="37"/>
        <v>0.17297297297297298</v>
      </c>
      <c r="I808">
        <v>1.3426866666666668</v>
      </c>
      <c r="J808" s="6">
        <v>-8.1081081081081086E-2</v>
      </c>
      <c r="K808">
        <f t="shared" si="38"/>
        <v>-2.8352990438738916</v>
      </c>
    </row>
    <row r="809" spans="1:11" x14ac:dyDescent="0.25">
      <c r="A809">
        <v>10232.4</v>
      </c>
      <c r="B809">
        <v>1</v>
      </c>
      <c r="C809">
        <v>4000</v>
      </c>
      <c r="D809">
        <v>7000</v>
      </c>
      <c r="E809">
        <f t="shared" si="36"/>
        <v>2.0774666666666666</v>
      </c>
      <c r="F809">
        <v>15</v>
      </c>
      <c r="G809">
        <v>200</v>
      </c>
      <c r="H809">
        <f t="shared" si="37"/>
        <v>-7.567567567567568E-2</v>
      </c>
      <c r="I809">
        <v>1.3426866666666668</v>
      </c>
      <c r="J809" s="6">
        <v>-8.1081081081081086E-2</v>
      </c>
      <c r="K809">
        <f t="shared" si="38"/>
        <v>0.48057940216051043</v>
      </c>
    </row>
    <row r="810" spans="1:11" x14ac:dyDescent="0.25">
      <c r="A810">
        <v>9513.58</v>
      </c>
      <c r="B810">
        <v>50</v>
      </c>
      <c r="C810">
        <v>4000</v>
      </c>
      <c r="D810">
        <v>7000</v>
      </c>
      <c r="E810">
        <f t="shared" si="36"/>
        <v>1.83786</v>
      </c>
      <c r="F810">
        <v>15</v>
      </c>
      <c r="G810">
        <v>200</v>
      </c>
      <c r="H810">
        <f t="shared" si="37"/>
        <v>0.1891891891891892</v>
      </c>
      <c r="I810">
        <v>1.3426866666666668</v>
      </c>
      <c r="J810" s="6">
        <v>-8.1081081081081086E-2</v>
      </c>
      <c r="K810">
        <f t="shared" si="38"/>
        <v>-2.9645404156508759</v>
      </c>
    </row>
    <row r="811" spans="1:11" x14ac:dyDescent="0.25">
      <c r="A811">
        <v>9606.4500000000007</v>
      </c>
      <c r="B811">
        <v>47</v>
      </c>
      <c r="C811">
        <v>4000</v>
      </c>
      <c r="D811">
        <v>7000</v>
      </c>
      <c r="E811">
        <f t="shared" si="36"/>
        <v>1.868816666666667</v>
      </c>
      <c r="F811">
        <v>15</v>
      </c>
      <c r="G811">
        <v>200</v>
      </c>
      <c r="H811">
        <f t="shared" si="37"/>
        <v>0.17297297297297298</v>
      </c>
      <c r="I811">
        <v>1.3426866666666668</v>
      </c>
      <c r="J811" s="6">
        <v>-8.1081081081081086E-2</v>
      </c>
      <c r="K811">
        <f t="shared" si="38"/>
        <v>-2.7414846518340505</v>
      </c>
    </row>
    <row r="812" spans="1:11" x14ac:dyDescent="0.25">
      <c r="A812">
        <v>11017.5</v>
      </c>
      <c r="B812">
        <v>1</v>
      </c>
      <c r="C812">
        <v>4000</v>
      </c>
      <c r="D812">
        <v>7000</v>
      </c>
      <c r="E812">
        <f t="shared" si="36"/>
        <v>2.3391666666666668</v>
      </c>
      <c r="F812">
        <v>15</v>
      </c>
      <c r="G812">
        <v>200</v>
      </c>
      <c r="H812">
        <f t="shared" si="37"/>
        <v>-7.567567567567568E-2</v>
      </c>
      <c r="I812">
        <v>1.3426866666666668</v>
      </c>
      <c r="J812" s="6">
        <v>-8.1081081081081086E-2</v>
      </c>
      <c r="K812">
        <f t="shared" si="38"/>
        <v>0.67548712448838066</v>
      </c>
    </row>
    <row r="813" spans="1:11" x14ac:dyDescent="0.25">
      <c r="A813">
        <v>10603.6</v>
      </c>
      <c r="B813">
        <v>2</v>
      </c>
      <c r="C813">
        <v>4000</v>
      </c>
      <c r="D813">
        <v>7000</v>
      </c>
      <c r="E813">
        <f t="shared" si="36"/>
        <v>2.2012</v>
      </c>
      <c r="F813">
        <v>15</v>
      </c>
      <c r="G813">
        <v>200</v>
      </c>
      <c r="H813">
        <f t="shared" si="37"/>
        <v>-7.0270270270270274E-2</v>
      </c>
      <c r="I813">
        <v>1.3426866666666668</v>
      </c>
      <c r="J813" s="6">
        <v>-8.1081081081081086E-2</v>
      </c>
      <c r="K813">
        <f t="shared" si="38"/>
        <v>0.5060662783904244</v>
      </c>
    </row>
    <row r="814" spans="1:11" x14ac:dyDescent="0.25">
      <c r="A814">
        <v>10188.6</v>
      </c>
      <c r="B814">
        <v>49</v>
      </c>
      <c r="C814">
        <v>4000</v>
      </c>
      <c r="D814">
        <v>7000</v>
      </c>
      <c r="E814">
        <f t="shared" si="36"/>
        <v>2.0628666666666668</v>
      </c>
      <c r="F814">
        <v>15</v>
      </c>
      <c r="G814">
        <v>200</v>
      </c>
      <c r="H814">
        <f t="shared" si="37"/>
        <v>0.18378378378378379</v>
      </c>
      <c r="I814">
        <v>1.3426866666666668</v>
      </c>
      <c r="J814" s="6">
        <v>-8.1081081081081086E-2</v>
      </c>
      <c r="K814">
        <f t="shared" si="38"/>
        <v>-2.7302943186877391</v>
      </c>
    </row>
    <row r="815" spans="1:11" x14ac:dyDescent="0.25">
      <c r="A815">
        <v>9571.3700000000008</v>
      </c>
      <c r="B815">
        <v>45</v>
      </c>
      <c r="C815">
        <v>4000</v>
      </c>
      <c r="D815">
        <v>7000</v>
      </c>
      <c r="E815">
        <f t="shared" si="36"/>
        <v>1.8571233333333337</v>
      </c>
      <c r="F815">
        <v>15</v>
      </c>
      <c r="G815">
        <v>200</v>
      </c>
      <c r="H815">
        <f t="shared" si="37"/>
        <v>0.16216216216216217</v>
      </c>
      <c r="I815">
        <v>1.3426866666666668</v>
      </c>
      <c r="J815" s="6">
        <v>-8.1081081081081086E-2</v>
      </c>
      <c r="K815">
        <f t="shared" si="38"/>
        <v>-2.6168602255179914</v>
      </c>
    </row>
    <row r="816" spans="1:11" x14ac:dyDescent="0.25">
      <c r="A816">
        <v>54809.4</v>
      </c>
      <c r="B816">
        <v>0</v>
      </c>
      <c r="C816">
        <v>4000</v>
      </c>
      <c r="D816">
        <v>7000</v>
      </c>
      <c r="E816">
        <f t="shared" si="36"/>
        <v>16.936466666666668</v>
      </c>
      <c r="F816">
        <v>15</v>
      </c>
      <c r="G816">
        <v>200</v>
      </c>
      <c r="H816">
        <f t="shared" si="37"/>
        <v>-8.1081081081081086E-2</v>
      </c>
      <c r="I816">
        <v>1.3426866666666668</v>
      </c>
      <c r="J816" s="6">
        <v>-8.1081081081081086E-2</v>
      </c>
      <c r="K816">
        <f t="shared" si="38"/>
        <v>11.61386374582305</v>
      </c>
    </row>
    <row r="817" spans="1:11" x14ac:dyDescent="0.25">
      <c r="A817">
        <v>51638.400000000001</v>
      </c>
      <c r="B817">
        <v>0</v>
      </c>
      <c r="C817">
        <v>4000</v>
      </c>
      <c r="D817">
        <v>7000</v>
      </c>
      <c r="E817">
        <f t="shared" si="36"/>
        <v>15.879466666666668</v>
      </c>
      <c r="F817">
        <v>15</v>
      </c>
      <c r="G817">
        <v>200</v>
      </c>
      <c r="H817">
        <f t="shared" si="37"/>
        <v>-8.1081081081081086E-2</v>
      </c>
      <c r="I817">
        <v>1.3426866666666668</v>
      </c>
      <c r="J817" s="6">
        <v>-8.1081081081081086E-2</v>
      </c>
      <c r="K817">
        <f t="shared" si="38"/>
        <v>10.826636147425807</v>
      </c>
    </row>
    <row r="818" spans="1:11" x14ac:dyDescent="0.25">
      <c r="A818">
        <v>9191.67</v>
      </c>
      <c r="B818">
        <v>51</v>
      </c>
      <c r="C818">
        <v>4000</v>
      </c>
      <c r="D818">
        <v>7000</v>
      </c>
      <c r="E818">
        <f t="shared" si="36"/>
        <v>1.7305566666666667</v>
      </c>
      <c r="F818">
        <v>15</v>
      </c>
      <c r="G818">
        <v>200</v>
      </c>
      <c r="H818">
        <f t="shared" si="37"/>
        <v>0.19459459459459461</v>
      </c>
      <c r="I818">
        <v>1.3426866666666668</v>
      </c>
      <c r="J818" s="6">
        <v>-8.1081081081081086E-2</v>
      </c>
      <c r="K818">
        <f t="shared" si="38"/>
        <v>-3.1111239653828395</v>
      </c>
    </row>
    <row r="819" spans="1:11" x14ac:dyDescent="0.25">
      <c r="A819">
        <v>8861.59</v>
      </c>
      <c r="B819">
        <v>13</v>
      </c>
      <c r="C819">
        <v>4000</v>
      </c>
      <c r="D819">
        <v>7000</v>
      </c>
      <c r="E819">
        <f t="shared" si="36"/>
        <v>1.62053</v>
      </c>
      <c r="F819">
        <v>15</v>
      </c>
      <c r="G819">
        <v>200</v>
      </c>
      <c r="H819">
        <f t="shared" si="37"/>
        <v>-1.0810810810810811E-2</v>
      </c>
      <c r="I819">
        <v>1.3426866666666668</v>
      </c>
      <c r="J819" s="6">
        <v>-8.1081081081081086E-2</v>
      </c>
      <c r="K819">
        <f t="shared" si="38"/>
        <v>-0.65973578678900857</v>
      </c>
    </row>
    <row r="820" spans="1:11" x14ac:dyDescent="0.25">
      <c r="A820">
        <v>53916.1</v>
      </c>
      <c r="B820">
        <v>0</v>
      </c>
      <c r="C820">
        <v>4000</v>
      </c>
      <c r="D820">
        <v>7000</v>
      </c>
      <c r="E820">
        <f t="shared" si="36"/>
        <v>16.6387</v>
      </c>
      <c r="F820">
        <v>15</v>
      </c>
      <c r="G820">
        <v>200</v>
      </c>
      <c r="H820">
        <f t="shared" si="37"/>
        <v>-8.1081081081081086E-2</v>
      </c>
      <c r="I820">
        <v>1.3426866666666668</v>
      </c>
      <c r="J820" s="6">
        <v>-8.1081081081081086E-2</v>
      </c>
      <c r="K820">
        <f t="shared" si="38"/>
        <v>11.392094457381468</v>
      </c>
    </row>
    <row r="821" spans="1:11" x14ac:dyDescent="0.25">
      <c r="A821">
        <v>10668.3</v>
      </c>
      <c r="B821">
        <v>3</v>
      </c>
      <c r="C821">
        <v>4000</v>
      </c>
      <c r="D821">
        <v>7000</v>
      </c>
      <c r="E821">
        <f t="shared" si="36"/>
        <v>2.2227666666666663</v>
      </c>
      <c r="F821">
        <v>15</v>
      </c>
      <c r="G821">
        <v>200</v>
      </c>
      <c r="H821">
        <f t="shared" si="37"/>
        <v>-6.4864864864864868E-2</v>
      </c>
      <c r="I821">
        <v>1.3426866666666668</v>
      </c>
      <c r="J821" s="6">
        <v>-8.1081081081081086E-2</v>
      </c>
      <c r="K821">
        <f t="shared" si="38"/>
        <v>0.45546193452927669</v>
      </c>
    </row>
    <row r="822" spans="1:11" x14ac:dyDescent="0.25">
      <c r="A822">
        <v>9114.4599999999991</v>
      </c>
      <c r="B822">
        <v>39</v>
      </c>
      <c r="C822">
        <v>4000</v>
      </c>
      <c r="D822">
        <v>7000</v>
      </c>
      <c r="E822">
        <f t="shared" si="36"/>
        <v>1.7048199999999998</v>
      </c>
      <c r="F822">
        <v>15</v>
      </c>
      <c r="G822">
        <v>200</v>
      </c>
      <c r="H822">
        <f t="shared" si="37"/>
        <v>0.12972972972972974</v>
      </c>
      <c r="I822">
        <v>1.3426866666666668</v>
      </c>
      <c r="J822" s="6">
        <v>-8.1081081081081086E-2</v>
      </c>
      <c r="K822">
        <f t="shared" si="38"/>
        <v>-2.3302920016087154</v>
      </c>
    </row>
    <row r="823" spans="1:11" x14ac:dyDescent="0.25">
      <c r="A823">
        <v>10296.9</v>
      </c>
      <c r="B823">
        <v>48</v>
      </c>
      <c r="C823">
        <v>4000</v>
      </c>
      <c r="D823">
        <v>7000</v>
      </c>
      <c r="E823">
        <f t="shared" si="36"/>
        <v>2.0989666666666666</v>
      </c>
      <c r="F823">
        <v>15</v>
      </c>
      <c r="G823">
        <v>200</v>
      </c>
      <c r="H823">
        <f t="shared" si="37"/>
        <v>0.17837837837837839</v>
      </c>
      <c r="I823">
        <v>1.3426866666666668</v>
      </c>
      <c r="J823" s="6">
        <v>-8.1081081081081086E-2</v>
      </c>
      <c r="K823">
        <f t="shared" si="38"/>
        <v>-2.636741260060675</v>
      </c>
    </row>
    <row r="824" spans="1:11" x14ac:dyDescent="0.25">
      <c r="A824">
        <v>9442.35</v>
      </c>
      <c r="B824">
        <v>12</v>
      </c>
      <c r="C824">
        <v>4000</v>
      </c>
      <c r="D824">
        <v>7000</v>
      </c>
      <c r="E824">
        <f t="shared" si="36"/>
        <v>1.8141166666666668</v>
      </c>
      <c r="F824">
        <v>15</v>
      </c>
      <c r="G824">
        <v>200</v>
      </c>
      <c r="H824">
        <f t="shared" si="37"/>
        <v>-1.6216216216216217E-2</v>
      </c>
      <c r="I824">
        <v>1.3426866666666668</v>
      </c>
      <c r="J824" s="6">
        <v>-8.1081081081081086E-2</v>
      </c>
      <c r="K824">
        <f t="shared" si="38"/>
        <v>-0.44889053291162501</v>
      </c>
    </row>
    <row r="825" spans="1:11" x14ac:dyDescent="0.25">
      <c r="A825">
        <v>8979.8700000000008</v>
      </c>
      <c r="B825">
        <v>48</v>
      </c>
      <c r="C825">
        <v>4000</v>
      </c>
      <c r="D825">
        <v>7000</v>
      </c>
      <c r="E825">
        <f t="shared" si="36"/>
        <v>1.659956666666667</v>
      </c>
      <c r="F825">
        <v>15</v>
      </c>
      <c r="G825">
        <v>200</v>
      </c>
      <c r="H825">
        <f t="shared" si="37"/>
        <v>0.17837837837837839</v>
      </c>
      <c r="I825">
        <v>1.3426866666666668</v>
      </c>
      <c r="J825" s="6">
        <v>-8.1081081081081086E-2</v>
      </c>
      <c r="K825">
        <f t="shared" si="38"/>
        <v>-2.9637051086627308</v>
      </c>
    </row>
    <row r="826" spans="1:11" x14ac:dyDescent="0.25">
      <c r="A826">
        <v>9508.15</v>
      </c>
      <c r="B826">
        <v>56</v>
      </c>
      <c r="C826">
        <v>4000</v>
      </c>
      <c r="D826">
        <v>7000</v>
      </c>
      <c r="E826">
        <f t="shared" si="36"/>
        <v>1.83605</v>
      </c>
      <c r="F826">
        <v>15</v>
      </c>
      <c r="G826">
        <v>200</v>
      </c>
      <c r="H826">
        <f t="shared" si="37"/>
        <v>0.22162162162162163</v>
      </c>
      <c r="I826">
        <v>1.3426866666666668</v>
      </c>
      <c r="J826" s="6">
        <v>-8.1081081081081086E-2</v>
      </c>
      <c r="K826">
        <f t="shared" si="38"/>
        <v>-3.3658884591258986</v>
      </c>
    </row>
    <row r="827" spans="1:11" x14ac:dyDescent="0.25">
      <c r="A827">
        <v>8956.2999999999993</v>
      </c>
      <c r="B827">
        <v>42</v>
      </c>
      <c r="C827">
        <v>4000</v>
      </c>
      <c r="D827">
        <v>7000</v>
      </c>
      <c r="E827">
        <f t="shared" si="36"/>
        <v>1.6520999999999997</v>
      </c>
      <c r="F827">
        <v>15</v>
      </c>
      <c r="G827">
        <v>200</v>
      </c>
      <c r="H827">
        <f t="shared" si="37"/>
        <v>0.14594594594594595</v>
      </c>
      <c r="I827">
        <v>1.3426866666666668</v>
      </c>
      <c r="J827" s="6">
        <v>-8.1081081081081086E-2</v>
      </c>
      <c r="K827">
        <f t="shared" si="38"/>
        <v>-2.5695565607265038</v>
      </c>
    </row>
    <row r="828" spans="1:11" x14ac:dyDescent="0.25">
      <c r="A828">
        <v>9737.7900000000009</v>
      </c>
      <c r="B828">
        <v>16</v>
      </c>
      <c r="C828">
        <v>4000</v>
      </c>
      <c r="D828">
        <v>7000</v>
      </c>
      <c r="E828">
        <f t="shared" si="36"/>
        <v>1.9125966666666669</v>
      </c>
      <c r="F828">
        <v>15</v>
      </c>
      <c r="G828">
        <v>200</v>
      </c>
      <c r="H828">
        <f t="shared" si="37"/>
        <v>5.4054054054054057E-3</v>
      </c>
      <c r="I828">
        <v>1.3426866666666668</v>
      </c>
      <c r="J828" s="6">
        <v>-8.1081081081081086E-2</v>
      </c>
      <c r="K828">
        <f t="shared" si="38"/>
        <v>-0.64221171813064681</v>
      </c>
    </row>
    <row r="829" spans="1:11" x14ac:dyDescent="0.25">
      <c r="A829">
        <v>9911.39</v>
      </c>
      <c r="B829">
        <v>43</v>
      </c>
      <c r="C829">
        <v>4000</v>
      </c>
      <c r="D829">
        <v>7000</v>
      </c>
      <c r="E829">
        <f t="shared" si="36"/>
        <v>1.9704633333333332</v>
      </c>
      <c r="F829">
        <v>15</v>
      </c>
      <c r="G829">
        <v>200</v>
      </c>
      <c r="H829">
        <f t="shared" si="37"/>
        <v>0.15135135135135136</v>
      </c>
      <c r="I829">
        <v>1.3426866666666668</v>
      </c>
      <c r="J829" s="6">
        <v>-8.1081081081081086E-2</v>
      </c>
      <c r="K829">
        <f t="shared" si="38"/>
        <v>-2.3991140482846172</v>
      </c>
    </row>
    <row r="830" spans="1:11" x14ac:dyDescent="0.25">
      <c r="A830">
        <v>9282.25</v>
      </c>
      <c r="B830">
        <v>9</v>
      </c>
      <c r="C830">
        <v>4000</v>
      </c>
      <c r="D830">
        <v>7000</v>
      </c>
      <c r="E830">
        <f t="shared" si="36"/>
        <v>1.76075</v>
      </c>
      <c r="F830">
        <v>15</v>
      </c>
      <c r="G830">
        <v>200</v>
      </c>
      <c r="H830">
        <f t="shared" si="37"/>
        <v>-3.2432432432432434E-2</v>
      </c>
      <c r="I830">
        <v>1.3426866666666668</v>
      </c>
      <c r="J830" s="6">
        <v>-8.1081081081081086E-2</v>
      </c>
      <c r="K830">
        <f t="shared" si="38"/>
        <v>-0.28863671345511249</v>
      </c>
    </row>
    <row r="831" spans="1:11" x14ac:dyDescent="0.25">
      <c r="A831">
        <v>9740.7099999999991</v>
      </c>
      <c r="B831">
        <v>0</v>
      </c>
      <c r="C831">
        <v>4000</v>
      </c>
      <c r="D831">
        <v>7000</v>
      </c>
      <c r="E831">
        <f t="shared" si="36"/>
        <v>1.9135699999999998</v>
      </c>
      <c r="F831">
        <v>15</v>
      </c>
      <c r="G831">
        <v>200</v>
      </c>
      <c r="H831">
        <f t="shared" si="37"/>
        <v>-8.1081081081081086E-2</v>
      </c>
      <c r="I831">
        <v>1.3426866666666668</v>
      </c>
      <c r="J831" s="6">
        <v>-8.1081081081081086E-2</v>
      </c>
      <c r="K831">
        <f t="shared" si="38"/>
        <v>0.42517986325923612</v>
      </c>
    </row>
    <row r="832" spans="1:11" x14ac:dyDescent="0.25">
      <c r="A832">
        <v>9785.11</v>
      </c>
      <c r="B832">
        <v>0</v>
      </c>
      <c r="C832">
        <v>4000</v>
      </c>
      <c r="D832">
        <v>7000</v>
      </c>
      <c r="E832">
        <f t="shared" si="36"/>
        <v>1.9283700000000001</v>
      </c>
      <c r="F832">
        <v>15</v>
      </c>
      <c r="G832">
        <v>200</v>
      </c>
      <c r="H832">
        <f t="shared" si="37"/>
        <v>-8.1081081081081086E-2</v>
      </c>
      <c r="I832">
        <v>1.3426866666666668</v>
      </c>
      <c r="J832" s="6">
        <v>-8.1081081081081086E-2</v>
      </c>
      <c r="K832">
        <f t="shared" si="38"/>
        <v>0.43620253918759894</v>
      </c>
    </row>
    <row r="833" spans="1:11" x14ac:dyDescent="0.25">
      <c r="A833">
        <v>55025.7</v>
      </c>
      <c r="B833">
        <v>0</v>
      </c>
      <c r="C833">
        <v>4000</v>
      </c>
      <c r="D833">
        <v>7000</v>
      </c>
      <c r="E833">
        <f t="shared" si="36"/>
        <v>17.008566666666667</v>
      </c>
      <c r="F833">
        <v>15</v>
      </c>
      <c r="G833">
        <v>200</v>
      </c>
      <c r="H833">
        <f t="shared" si="37"/>
        <v>-8.1081081081081086E-2</v>
      </c>
      <c r="I833">
        <v>1.3426866666666668</v>
      </c>
      <c r="J833" s="6">
        <v>-8.1081081081081086E-2</v>
      </c>
      <c r="K833">
        <f t="shared" si="38"/>
        <v>11.667562052203788</v>
      </c>
    </row>
    <row r="834" spans="1:11" x14ac:dyDescent="0.25">
      <c r="A834">
        <v>8991.77</v>
      </c>
      <c r="B834">
        <v>17</v>
      </c>
      <c r="C834">
        <v>4000</v>
      </c>
      <c r="D834">
        <v>7000</v>
      </c>
      <c r="E834">
        <f t="shared" si="36"/>
        <v>1.6639233333333334</v>
      </c>
      <c r="F834">
        <v>15</v>
      </c>
      <c r="G834">
        <v>200</v>
      </c>
      <c r="H834">
        <f t="shared" si="37"/>
        <v>1.0810810810810811E-2</v>
      </c>
      <c r="I834">
        <v>1.3426866666666668</v>
      </c>
      <c r="J834" s="6">
        <v>-8.1081081081081086E-2</v>
      </c>
      <c r="K834">
        <f t="shared" si="38"/>
        <v>-0.8940841662404897</v>
      </c>
    </row>
    <row r="835" spans="1:11" x14ac:dyDescent="0.25">
      <c r="A835">
        <v>52792.9</v>
      </c>
      <c r="B835">
        <v>0</v>
      </c>
      <c r="C835">
        <v>4000</v>
      </c>
      <c r="D835">
        <v>7000</v>
      </c>
      <c r="E835">
        <f t="shared" ref="E835:E898" si="39">(A835-C835)/(D835-C835)</f>
        <v>16.264300000000002</v>
      </c>
      <c r="F835">
        <v>15</v>
      </c>
      <c r="G835">
        <v>200</v>
      </c>
      <c r="H835">
        <f t="shared" si="37"/>
        <v>-8.1081081081081086E-2</v>
      </c>
      <c r="I835">
        <v>1.3426866666666668</v>
      </c>
      <c r="J835" s="6">
        <v>-8.1081081081081086E-2</v>
      </c>
      <c r="K835">
        <f t="shared" si="38"/>
        <v>11.113250547409919</v>
      </c>
    </row>
    <row r="836" spans="1:11" x14ac:dyDescent="0.25">
      <c r="A836">
        <v>9433.6200000000008</v>
      </c>
      <c r="B836">
        <v>47</v>
      </c>
      <c r="C836">
        <v>4000</v>
      </c>
      <c r="D836">
        <v>7000</v>
      </c>
      <c r="E836">
        <f t="shared" si="39"/>
        <v>1.8112066666666669</v>
      </c>
      <c r="F836">
        <v>15</v>
      </c>
      <c r="G836">
        <v>200</v>
      </c>
      <c r="H836">
        <f t="shared" si="37"/>
        <v>0.17297297297297298</v>
      </c>
      <c r="I836">
        <v>1.3426866666666668</v>
      </c>
      <c r="J836" s="6">
        <v>-8.1081081081081086E-2</v>
      </c>
      <c r="K836">
        <f t="shared" si="38"/>
        <v>-2.7843911626606026</v>
      </c>
    </row>
    <row r="837" spans="1:11" x14ac:dyDescent="0.25">
      <c r="A837">
        <v>9549.6</v>
      </c>
      <c r="B837">
        <v>56</v>
      </c>
      <c r="C837">
        <v>4000</v>
      </c>
      <c r="D837">
        <v>7000</v>
      </c>
      <c r="E837">
        <f t="shared" si="39"/>
        <v>1.8498666666666668</v>
      </c>
      <c r="F837">
        <v>15</v>
      </c>
      <c r="G837">
        <v>200</v>
      </c>
      <c r="H837">
        <f t="shared" si="37"/>
        <v>0.22162162162162163</v>
      </c>
      <c r="I837">
        <v>1.3426866666666668</v>
      </c>
      <c r="J837" s="6">
        <v>-8.1081081081081086E-2</v>
      </c>
      <c r="K837">
        <f t="shared" si="38"/>
        <v>-3.3555981456747581</v>
      </c>
    </row>
    <row r="838" spans="1:11" x14ac:dyDescent="0.25">
      <c r="A838">
        <v>52615.6</v>
      </c>
      <c r="B838">
        <v>0</v>
      </c>
      <c r="C838">
        <v>4000</v>
      </c>
      <c r="D838">
        <v>7000</v>
      </c>
      <c r="E838">
        <f t="shared" si="39"/>
        <v>16.205199999999998</v>
      </c>
      <c r="F838">
        <v>15</v>
      </c>
      <c r="G838">
        <v>200</v>
      </c>
      <c r="H838">
        <f t="shared" si="37"/>
        <v>-8.1081081081081086E-2</v>
      </c>
      <c r="I838">
        <v>1.3426866666666668</v>
      </c>
      <c r="J838" s="6">
        <v>-8.1081081081081086E-2</v>
      </c>
      <c r="K838">
        <f t="shared" si="38"/>
        <v>11.069234321236523</v>
      </c>
    </row>
    <row r="839" spans="1:11" x14ac:dyDescent="0.25">
      <c r="A839">
        <v>52367.5</v>
      </c>
      <c r="B839">
        <v>0</v>
      </c>
      <c r="C839">
        <v>4000</v>
      </c>
      <c r="D839">
        <v>7000</v>
      </c>
      <c r="E839">
        <f t="shared" si="39"/>
        <v>16.122499999999999</v>
      </c>
      <c r="F839">
        <v>15</v>
      </c>
      <c r="G839">
        <v>200</v>
      </c>
      <c r="H839">
        <f t="shared" si="37"/>
        <v>-8.1081081081081086E-2</v>
      </c>
      <c r="I839">
        <v>1.3426866666666668</v>
      </c>
      <c r="J839" s="6">
        <v>-8.1081081081081086E-2</v>
      </c>
      <c r="K839">
        <f t="shared" si="38"/>
        <v>11.007641395609795</v>
      </c>
    </row>
    <row r="840" spans="1:11" x14ac:dyDescent="0.25">
      <c r="A840">
        <v>9235.73</v>
      </c>
      <c r="B840">
        <v>44</v>
      </c>
      <c r="C840">
        <v>4000</v>
      </c>
      <c r="D840">
        <v>7000</v>
      </c>
      <c r="E840">
        <f t="shared" si="39"/>
        <v>1.7452433333333333</v>
      </c>
      <c r="F840">
        <v>15</v>
      </c>
      <c r="G840">
        <v>200</v>
      </c>
      <c r="H840">
        <f t="shared" si="37"/>
        <v>0.15675675675675677</v>
      </c>
      <c r="I840">
        <v>1.3426866666666668</v>
      </c>
      <c r="J840" s="6">
        <v>-8.1081081081081086E-2</v>
      </c>
      <c r="K840">
        <f t="shared" si="38"/>
        <v>-2.633519030666541</v>
      </c>
    </row>
    <row r="841" spans="1:11" x14ac:dyDescent="0.25">
      <c r="A841">
        <v>9770.68</v>
      </c>
      <c r="B841">
        <v>51</v>
      </c>
      <c r="C841">
        <v>4000</v>
      </c>
      <c r="D841">
        <v>7000</v>
      </c>
      <c r="E841">
        <f t="shared" si="39"/>
        <v>1.9235600000000002</v>
      </c>
      <c r="F841">
        <v>15</v>
      </c>
      <c r="G841">
        <v>200</v>
      </c>
      <c r="H841">
        <f t="shared" si="37"/>
        <v>0.19459459459459461</v>
      </c>
      <c r="I841">
        <v>1.3426866666666668</v>
      </c>
      <c r="J841" s="6">
        <v>-8.1081081081081086E-2</v>
      </c>
      <c r="K841">
        <f t="shared" si="38"/>
        <v>-2.9673798304891186</v>
      </c>
    </row>
    <row r="842" spans="1:11" x14ac:dyDescent="0.25">
      <c r="A842">
        <v>9919.85</v>
      </c>
      <c r="B842">
        <v>0</v>
      </c>
      <c r="C842">
        <v>4000</v>
      </c>
      <c r="D842">
        <v>7000</v>
      </c>
      <c r="E842">
        <f t="shared" si="39"/>
        <v>1.9732833333333335</v>
      </c>
      <c r="F842">
        <v>15</v>
      </c>
      <c r="G842">
        <v>200</v>
      </c>
      <c r="H842">
        <f t="shared" si="37"/>
        <v>-8.1081081081081086E-2</v>
      </c>
      <c r="I842">
        <v>1.3426866666666668</v>
      </c>
      <c r="J842" s="6">
        <v>-8.1081081081081086E-2</v>
      </c>
      <c r="K842">
        <f t="shared" si="38"/>
        <v>0.46965288501164332</v>
      </c>
    </row>
    <row r="843" spans="1:11" x14ac:dyDescent="0.25">
      <c r="A843">
        <v>17295.3</v>
      </c>
      <c r="B843">
        <v>0</v>
      </c>
      <c r="C843">
        <v>4000</v>
      </c>
      <c r="D843">
        <v>7000</v>
      </c>
      <c r="E843">
        <f t="shared" si="39"/>
        <v>4.4317666666666664</v>
      </c>
      <c r="F843">
        <v>15</v>
      </c>
      <c r="G843">
        <v>200</v>
      </c>
      <c r="H843">
        <f t="shared" si="37"/>
        <v>-8.1081081081081086E-2</v>
      </c>
      <c r="I843">
        <v>1.3426866666666668</v>
      </c>
      <c r="J843" s="6">
        <v>-8.1081081081081086E-2</v>
      </c>
      <c r="K843">
        <f t="shared" si="38"/>
        <v>2.3006707943774418</v>
      </c>
    </row>
    <row r="844" spans="1:11" x14ac:dyDescent="0.25">
      <c r="A844">
        <v>9402.01</v>
      </c>
      <c r="B844">
        <v>17</v>
      </c>
      <c r="C844">
        <v>4000</v>
      </c>
      <c r="D844">
        <v>7000</v>
      </c>
      <c r="E844">
        <f t="shared" si="39"/>
        <v>1.80067</v>
      </c>
      <c r="F844">
        <v>15</v>
      </c>
      <c r="G844">
        <v>200</v>
      </c>
      <c r="H844">
        <f t="shared" si="37"/>
        <v>1.0810810810810811E-2</v>
      </c>
      <c r="I844">
        <v>1.3426866666666668</v>
      </c>
      <c r="J844" s="6">
        <v>-8.1081081081081086E-2</v>
      </c>
      <c r="K844">
        <f t="shared" si="38"/>
        <v>-0.79223861279788954</v>
      </c>
    </row>
    <row r="845" spans="1:11" x14ac:dyDescent="0.25">
      <c r="A845">
        <v>10070.4</v>
      </c>
      <c r="B845">
        <v>0</v>
      </c>
      <c r="C845">
        <v>4000</v>
      </c>
      <c r="D845">
        <v>7000</v>
      </c>
      <c r="E845">
        <f t="shared" si="39"/>
        <v>2.0234666666666667</v>
      </c>
      <c r="F845">
        <v>15</v>
      </c>
      <c r="G845">
        <v>200</v>
      </c>
      <c r="H845">
        <f t="shared" ref="H845:H908" si="40">(B845-F845)/(G845-F845)</f>
        <v>-8.1081081081081086E-2</v>
      </c>
      <c r="I845">
        <v>1.3426866666666668</v>
      </c>
      <c r="J845" s="6">
        <v>-8.1081081081081086E-2</v>
      </c>
      <c r="K845">
        <f t="shared" ref="K845:K908" si="41">(E845-I845)/I845+(H845-J845)/J845</f>
        <v>0.50702819719666525</v>
      </c>
    </row>
    <row r="846" spans="1:11" x14ac:dyDescent="0.25">
      <c r="A846">
        <v>9438.09</v>
      </c>
      <c r="B846">
        <v>49</v>
      </c>
      <c r="C846">
        <v>4000</v>
      </c>
      <c r="D846">
        <v>7000</v>
      </c>
      <c r="E846">
        <f t="shared" si="39"/>
        <v>1.8126966666666666</v>
      </c>
      <c r="F846">
        <v>15</v>
      </c>
      <c r="G846">
        <v>200</v>
      </c>
      <c r="H846">
        <f t="shared" si="40"/>
        <v>0.18378378378378379</v>
      </c>
      <c r="I846">
        <v>1.3426866666666668</v>
      </c>
      <c r="J846" s="6">
        <v>-8.1081081081081086E-2</v>
      </c>
      <c r="K846">
        <f t="shared" si="41"/>
        <v>-2.9166147806470941</v>
      </c>
    </row>
    <row r="847" spans="1:11" x14ac:dyDescent="0.25">
      <c r="A847">
        <v>9873</v>
      </c>
      <c r="B847">
        <v>47</v>
      </c>
      <c r="C847">
        <v>4000</v>
      </c>
      <c r="D847">
        <v>7000</v>
      </c>
      <c r="E847">
        <f t="shared" si="39"/>
        <v>1.9576666666666667</v>
      </c>
      <c r="F847">
        <v>15</v>
      </c>
      <c r="G847">
        <v>200</v>
      </c>
      <c r="H847">
        <f t="shared" si="40"/>
        <v>0.17297297297297298</v>
      </c>
      <c r="I847">
        <v>1.3426866666666668</v>
      </c>
      <c r="J847" s="6">
        <v>-8.1081081081081086E-2</v>
      </c>
      <c r="K847">
        <f t="shared" si="41"/>
        <v>-2.6753113574938476</v>
      </c>
    </row>
    <row r="848" spans="1:11" x14ac:dyDescent="0.25">
      <c r="A848">
        <v>9045.82</v>
      </c>
      <c r="B848">
        <v>43</v>
      </c>
      <c r="C848">
        <v>4000</v>
      </c>
      <c r="D848">
        <v>7000</v>
      </c>
      <c r="E848">
        <f t="shared" si="39"/>
        <v>1.68194</v>
      </c>
      <c r="F848">
        <v>15</v>
      </c>
      <c r="G848">
        <v>200</v>
      </c>
      <c r="H848">
        <f t="shared" si="40"/>
        <v>0.15135135135135136</v>
      </c>
      <c r="I848">
        <v>1.3426866666666668</v>
      </c>
      <c r="J848" s="6">
        <v>-8.1081081081081086E-2</v>
      </c>
      <c r="K848">
        <f t="shared" si="41"/>
        <v>-2.6139991294403098</v>
      </c>
    </row>
    <row r="849" spans="1:11" x14ac:dyDescent="0.25">
      <c r="A849">
        <v>9814.09</v>
      </c>
      <c r="B849">
        <v>2</v>
      </c>
      <c r="C849">
        <v>4000</v>
      </c>
      <c r="D849">
        <v>7000</v>
      </c>
      <c r="E849">
        <f t="shared" si="39"/>
        <v>1.9380300000000001</v>
      </c>
      <c r="F849">
        <v>15</v>
      </c>
      <c r="G849">
        <v>200</v>
      </c>
      <c r="H849">
        <f t="shared" si="40"/>
        <v>-7.0270270270270274E-2</v>
      </c>
      <c r="I849">
        <v>1.3426866666666668</v>
      </c>
      <c r="J849" s="6">
        <v>-8.1081081081081086E-2</v>
      </c>
      <c r="K849">
        <f t="shared" si="41"/>
        <v>0.31006373622372385</v>
      </c>
    </row>
    <row r="850" spans="1:11" x14ac:dyDescent="0.25">
      <c r="A850">
        <v>9003.73</v>
      </c>
      <c r="B850">
        <v>37</v>
      </c>
      <c r="C850">
        <v>4000</v>
      </c>
      <c r="D850">
        <v>7000</v>
      </c>
      <c r="E850">
        <f t="shared" si="39"/>
        <v>1.6679099999999998</v>
      </c>
      <c r="F850">
        <v>15</v>
      </c>
      <c r="G850">
        <v>200</v>
      </c>
      <c r="H850">
        <f t="shared" si="40"/>
        <v>0.11891891891891893</v>
      </c>
      <c r="I850">
        <v>1.3426866666666668</v>
      </c>
      <c r="J850" s="6">
        <v>-8.1081081081081086E-2</v>
      </c>
      <c r="K850">
        <f t="shared" si="41"/>
        <v>-2.2244483283102374</v>
      </c>
    </row>
    <row r="851" spans="1:11" x14ac:dyDescent="0.25">
      <c r="A851">
        <v>9724.76</v>
      </c>
      <c r="B851">
        <v>51</v>
      </c>
      <c r="C851">
        <v>4000</v>
      </c>
      <c r="D851">
        <v>7000</v>
      </c>
      <c r="E851">
        <f t="shared" si="39"/>
        <v>1.9082533333333334</v>
      </c>
      <c r="F851">
        <v>15</v>
      </c>
      <c r="G851">
        <v>200</v>
      </c>
      <c r="H851">
        <f t="shared" si="40"/>
        <v>0.19459459459459461</v>
      </c>
      <c r="I851">
        <v>1.3426866666666668</v>
      </c>
      <c r="J851" s="6">
        <v>-8.1081081081081086E-2</v>
      </c>
      <c r="K851">
        <f t="shared" si="41"/>
        <v>-2.9787798592871009</v>
      </c>
    </row>
    <row r="852" spans="1:11" x14ac:dyDescent="0.25">
      <c r="A852">
        <v>9746.2900000000009</v>
      </c>
      <c r="B852">
        <v>48</v>
      </c>
      <c r="C852">
        <v>4000</v>
      </c>
      <c r="D852">
        <v>7000</v>
      </c>
      <c r="E852">
        <f t="shared" si="39"/>
        <v>1.9154300000000002</v>
      </c>
      <c r="F852">
        <v>15</v>
      </c>
      <c r="G852">
        <v>200</v>
      </c>
      <c r="H852">
        <f t="shared" si="40"/>
        <v>0.17837837837837839</v>
      </c>
      <c r="I852">
        <v>1.3426866666666668</v>
      </c>
      <c r="J852" s="6">
        <v>-8.1081081081081086E-2</v>
      </c>
      <c r="K852">
        <f t="shared" si="41"/>
        <v>-2.7734348544957128</v>
      </c>
    </row>
    <row r="853" spans="1:11" x14ac:dyDescent="0.25">
      <c r="A853">
        <v>9499.07</v>
      </c>
      <c r="B853">
        <v>50</v>
      </c>
      <c r="C853">
        <v>4000</v>
      </c>
      <c r="D853">
        <v>7000</v>
      </c>
      <c r="E853">
        <f t="shared" si="39"/>
        <v>1.8330233333333332</v>
      </c>
      <c r="F853">
        <v>15</v>
      </c>
      <c r="G853">
        <v>200</v>
      </c>
      <c r="H853">
        <f t="shared" si="40"/>
        <v>0.1891891891891892</v>
      </c>
      <c r="I853">
        <v>1.3426866666666668</v>
      </c>
      <c r="J853" s="6">
        <v>-8.1081081081081086E-2</v>
      </c>
      <c r="K853">
        <f t="shared" si="41"/>
        <v>-2.9681426460049423</v>
      </c>
    </row>
    <row r="854" spans="1:11" x14ac:dyDescent="0.25">
      <c r="A854">
        <v>10077.200000000001</v>
      </c>
      <c r="B854">
        <v>1</v>
      </c>
      <c r="C854">
        <v>4000</v>
      </c>
      <c r="D854">
        <v>7000</v>
      </c>
      <c r="E854">
        <f t="shared" si="39"/>
        <v>2.0257333333333336</v>
      </c>
      <c r="F854">
        <v>15</v>
      </c>
      <c r="G854">
        <v>200</v>
      </c>
      <c r="H854">
        <f t="shared" si="40"/>
        <v>-7.567567567567568E-2</v>
      </c>
      <c r="I854">
        <v>1.3426866666666668</v>
      </c>
      <c r="J854" s="6">
        <v>-8.1081081081081086E-2</v>
      </c>
      <c r="K854">
        <f t="shared" si="41"/>
        <v>0.44204968810461287</v>
      </c>
    </row>
    <row r="855" spans="1:11" x14ac:dyDescent="0.25">
      <c r="A855">
        <v>10218.799999999999</v>
      </c>
      <c r="B855">
        <v>0</v>
      </c>
      <c r="C855">
        <v>4000</v>
      </c>
      <c r="D855">
        <v>7000</v>
      </c>
      <c r="E855">
        <f t="shared" si="39"/>
        <v>2.0729333333333333</v>
      </c>
      <c r="F855">
        <v>15</v>
      </c>
      <c r="G855">
        <v>200</v>
      </c>
      <c r="H855">
        <f t="shared" si="40"/>
        <v>-8.1081081081081086E-2</v>
      </c>
      <c r="I855">
        <v>1.3426866666666668</v>
      </c>
      <c r="J855" s="6">
        <v>-8.1081081081081086E-2</v>
      </c>
      <c r="K855">
        <f t="shared" si="41"/>
        <v>0.54386975367794899</v>
      </c>
    </row>
    <row r="856" spans="1:11" x14ac:dyDescent="0.25">
      <c r="A856">
        <v>9970.73</v>
      </c>
      <c r="B856">
        <v>46</v>
      </c>
      <c r="C856">
        <v>4000</v>
      </c>
      <c r="D856">
        <v>7000</v>
      </c>
      <c r="E856">
        <f t="shared" si="39"/>
        <v>1.9902433333333331</v>
      </c>
      <c r="F856">
        <v>15</v>
      </c>
      <c r="G856">
        <v>200</v>
      </c>
      <c r="H856">
        <f t="shared" si="40"/>
        <v>0.16756756756756758</v>
      </c>
      <c r="I856">
        <v>1.3426866666666668</v>
      </c>
      <c r="J856" s="6">
        <v>-8.1081081081081086E-2</v>
      </c>
      <c r="K856">
        <f t="shared" si="41"/>
        <v>-2.5843823908614407</v>
      </c>
    </row>
    <row r="857" spans="1:11" x14ac:dyDescent="0.25">
      <c r="A857">
        <v>10080.6</v>
      </c>
      <c r="B857">
        <v>40</v>
      </c>
      <c r="C857">
        <v>4000</v>
      </c>
      <c r="D857">
        <v>7000</v>
      </c>
      <c r="E857">
        <f t="shared" si="39"/>
        <v>2.0268666666666668</v>
      </c>
      <c r="F857">
        <v>15</v>
      </c>
      <c r="G857">
        <v>200</v>
      </c>
      <c r="H857">
        <f t="shared" si="40"/>
        <v>0.13513513513513514</v>
      </c>
      <c r="I857">
        <v>1.3426866666666668</v>
      </c>
      <c r="J857" s="6">
        <v>-8.1081081081081086E-2</v>
      </c>
      <c r="K857">
        <f t="shared" si="41"/>
        <v>-2.1571062331080801</v>
      </c>
    </row>
    <row r="858" spans="1:11" x14ac:dyDescent="0.25">
      <c r="A858">
        <v>10021.5</v>
      </c>
      <c r="B858">
        <v>0</v>
      </c>
      <c r="C858">
        <v>4000</v>
      </c>
      <c r="D858">
        <v>7000</v>
      </c>
      <c r="E858">
        <f t="shared" si="39"/>
        <v>2.0071666666666665</v>
      </c>
      <c r="F858">
        <v>15</v>
      </c>
      <c r="G858">
        <v>200</v>
      </c>
      <c r="H858">
        <f t="shared" si="40"/>
        <v>-8.1081081081081086E-2</v>
      </c>
      <c r="I858">
        <v>1.3426866666666668</v>
      </c>
      <c r="J858" s="6">
        <v>-8.1081081081081086E-2</v>
      </c>
      <c r="K858">
        <f t="shared" si="41"/>
        <v>0.49488835816745508</v>
      </c>
    </row>
    <row r="859" spans="1:11" x14ac:dyDescent="0.25">
      <c r="A859">
        <v>9347.44</v>
      </c>
      <c r="B859">
        <v>35</v>
      </c>
      <c r="C859">
        <v>4000</v>
      </c>
      <c r="D859">
        <v>7000</v>
      </c>
      <c r="E859">
        <f t="shared" si="39"/>
        <v>1.7824800000000001</v>
      </c>
      <c r="F859">
        <v>15</v>
      </c>
      <c r="G859">
        <v>200</v>
      </c>
      <c r="H859">
        <f t="shared" si="40"/>
        <v>0.10810810810810811</v>
      </c>
      <c r="I859">
        <v>1.3426866666666668</v>
      </c>
      <c r="J859" s="6">
        <v>-8.1081081081081086E-2</v>
      </c>
      <c r="K859">
        <f t="shared" si="41"/>
        <v>-2.0057860773341676</v>
      </c>
    </row>
    <row r="860" spans="1:11" x14ac:dyDescent="0.25">
      <c r="A860">
        <v>9529.01</v>
      </c>
      <c r="B860">
        <v>1</v>
      </c>
      <c r="C860">
        <v>4000</v>
      </c>
      <c r="D860">
        <v>7000</v>
      </c>
      <c r="E860">
        <f t="shared" si="39"/>
        <v>1.8430033333333333</v>
      </c>
      <c r="F860">
        <v>15</v>
      </c>
      <c r="G860">
        <v>200</v>
      </c>
      <c r="H860">
        <f t="shared" si="40"/>
        <v>-7.567567567567568E-2</v>
      </c>
      <c r="I860">
        <v>1.3426866666666668</v>
      </c>
      <c r="J860" s="6">
        <v>-8.1081081081081086E-2</v>
      </c>
      <c r="K860">
        <f t="shared" si="41"/>
        <v>0.30595687915936359</v>
      </c>
    </row>
    <row r="861" spans="1:11" x14ac:dyDescent="0.25">
      <c r="A861">
        <v>9373.51</v>
      </c>
      <c r="B861">
        <v>42</v>
      </c>
      <c r="C861">
        <v>4000</v>
      </c>
      <c r="D861">
        <v>7000</v>
      </c>
      <c r="E861">
        <f t="shared" si="39"/>
        <v>1.7911700000000002</v>
      </c>
      <c r="F861">
        <v>15</v>
      </c>
      <c r="G861">
        <v>200</v>
      </c>
      <c r="H861">
        <f t="shared" si="40"/>
        <v>0.14594594594594595</v>
      </c>
      <c r="I861">
        <v>1.3426866666666668</v>
      </c>
      <c r="J861" s="6">
        <v>-8.1081081081081086E-2</v>
      </c>
      <c r="K861">
        <f t="shared" si="41"/>
        <v>-2.4659806457699238</v>
      </c>
    </row>
    <row r="862" spans="1:11" x14ac:dyDescent="0.25">
      <c r="A862">
        <v>9410.4500000000007</v>
      </c>
      <c r="B862">
        <v>39</v>
      </c>
      <c r="C862">
        <v>4000</v>
      </c>
      <c r="D862">
        <v>7000</v>
      </c>
      <c r="E862">
        <f t="shared" si="39"/>
        <v>1.8034833333333335</v>
      </c>
      <c r="F862">
        <v>15</v>
      </c>
      <c r="G862">
        <v>200</v>
      </c>
      <c r="H862">
        <f t="shared" si="40"/>
        <v>0.12972972972972974</v>
      </c>
      <c r="I862">
        <v>1.3426866666666668</v>
      </c>
      <c r="J862" s="6">
        <v>-8.1081081081081086E-2</v>
      </c>
      <c r="K862">
        <f t="shared" si="41"/>
        <v>-2.2568099780042998</v>
      </c>
    </row>
    <row r="863" spans="1:11" x14ac:dyDescent="0.25">
      <c r="A863">
        <v>9781.3700000000008</v>
      </c>
      <c r="B863">
        <v>44</v>
      </c>
      <c r="C863">
        <v>4000</v>
      </c>
      <c r="D863">
        <v>7000</v>
      </c>
      <c r="E863">
        <f t="shared" si="39"/>
        <v>1.9271233333333335</v>
      </c>
      <c r="F863">
        <v>15</v>
      </c>
      <c r="G863">
        <v>200</v>
      </c>
      <c r="H863">
        <f t="shared" si="40"/>
        <v>0.15675675675675677</v>
      </c>
      <c r="I863">
        <v>1.3426866666666668</v>
      </c>
      <c r="J863" s="6">
        <v>-8.1081081081081086E-2</v>
      </c>
      <c r="K863">
        <f t="shared" si="41"/>
        <v>-2.4980592808117716</v>
      </c>
    </row>
    <row r="864" spans="1:11" x14ac:dyDescent="0.25">
      <c r="A864">
        <v>9323.2999999999993</v>
      </c>
      <c r="B864">
        <v>58</v>
      </c>
      <c r="C864">
        <v>4000</v>
      </c>
      <c r="D864">
        <v>7000</v>
      </c>
      <c r="E864">
        <f t="shared" si="39"/>
        <v>1.7744333333333331</v>
      </c>
      <c r="F864">
        <v>15</v>
      </c>
      <c r="G864">
        <v>200</v>
      </c>
      <c r="H864">
        <f t="shared" si="40"/>
        <v>0.23243243243243245</v>
      </c>
      <c r="I864">
        <v>1.3426866666666668</v>
      </c>
      <c r="J864" s="6">
        <v>-8.1081081081081086E-2</v>
      </c>
      <c r="K864">
        <f t="shared" si="41"/>
        <v>-3.5451123700573812</v>
      </c>
    </row>
    <row r="865" spans="1:11" x14ac:dyDescent="0.25">
      <c r="A865">
        <v>54158.400000000001</v>
      </c>
      <c r="B865">
        <v>0</v>
      </c>
      <c r="C865">
        <v>4000</v>
      </c>
      <c r="D865">
        <v>7000</v>
      </c>
      <c r="E865">
        <f t="shared" si="39"/>
        <v>16.719466666666666</v>
      </c>
      <c r="F865">
        <v>15</v>
      </c>
      <c r="G865">
        <v>200</v>
      </c>
      <c r="H865">
        <f t="shared" si="40"/>
        <v>-8.1081081081081086E-2</v>
      </c>
      <c r="I865">
        <v>1.3426866666666668</v>
      </c>
      <c r="J865" s="6">
        <v>-8.1081081081081086E-2</v>
      </c>
      <c r="K865">
        <f t="shared" si="41"/>
        <v>11.452247483900436</v>
      </c>
    </row>
    <row r="866" spans="1:11" x14ac:dyDescent="0.25">
      <c r="A866">
        <v>27800.2</v>
      </c>
      <c r="B866">
        <v>2</v>
      </c>
      <c r="C866">
        <v>4000</v>
      </c>
      <c r="D866">
        <v>7000</v>
      </c>
      <c r="E866">
        <f t="shared" si="39"/>
        <v>7.9334000000000007</v>
      </c>
      <c r="F866">
        <v>15</v>
      </c>
      <c r="G866">
        <v>200</v>
      </c>
      <c r="H866">
        <f t="shared" si="40"/>
        <v>-7.0270270270270274E-2</v>
      </c>
      <c r="I866">
        <v>1.3426866666666668</v>
      </c>
      <c r="J866" s="6">
        <v>-8.1081081081081086E-2</v>
      </c>
      <c r="K866">
        <f t="shared" si="41"/>
        <v>4.7752678295093247</v>
      </c>
    </row>
    <row r="867" spans="1:11" x14ac:dyDescent="0.25">
      <c r="A867">
        <v>9223.34</v>
      </c>
      <c r="B867">
        <v>42</v>
      </c>
      <c r="C867">
        <v>4000</v>
      </c>
      <c r="D867">
        <v>7000</v>
      </c>
      <c r="E867">
        <f t="shared" si="39"/>
        <v>1.7411133333333333</v>
      </c>
      <c r="F867">
        <v>15</v>
      </c>
      <c r="G867">
        <v>200</v>
      </c>
      <c r="H867">
        <f t="shared" si="40"/>
        <v>0.14594594594594595</v>
      </c>
      <c r="I867">
        <v>1.3426866666666668</v>
      </c>
      <c r="J867" s="6">
        <v>-8.1081081081081086E-2</v>
      </c>
      <c r="K867">
        <f t="shared" si="41"/>
        <v>-2.503261619737541</v>
      </c>
    </row>
    <row r="868" spans="1:11" x14ac:dyDescent="0.25">
      <c r="A868">
        <v>9499.9500000000007</v>
      </c>
      <c r="B868">
        <v>47</v>
      </c>
      <c r="C868">
        <v>4000</v>
      </c>
      <c r="D868">
        <v>7000</v>
      </c>
      <c r="E868">
        <f t="shared" si="39"/>
        <v>1.8333166666666669</v>
      </c>
      <c r="F868">
        <v>15</v>
      </c>
      <c r="G868">
        <v>200</v>
      </c>
      <c r="H868">
        <f t="shared" si="40"/>
        <v>0.17297297297297298</v>
      </c>
      <c r="I868">
        <v>1.3426866666666668</v>
      </c>
      <c r="J868" s="6">
        <v>-8.1081081081081086E-2</v>
      </c>
      <c r="K868">
        <f t="shared" si="41"/>
        <v>-2.7679241785541095</v>
      </c>
    </row>
    <row r="869" spans="1:11" x14ac:dyDescent="0.25">
      <c r="A869">
        <v>8972.84</v>
      </c>
      <c r="B869">
        <v>55</v>
      </c>
      <c r="C869">
        <v>4000</v>
      </c>
      <c r="D869">
        <v>7000</v>
      </c>
      <c r="E869">
        <f t="shared" si="39"/>
        <v>1.6576133333333334</v>
      </c>
      <c r="F869">
        <v>15</v>
      </c>
      <c r="G869">
        <v>200</v>
      </c>
      <c r="H869">
        <f t="shared" si="40"/>
        <v>0.21621621621621623</v>
      </c>
      <c r="I869">
        <v>1.3426866666666668</v>
      </c>
      <c r="J869" s="6">
        <v>-8.1081081081081086E-2</v>
      </c>
      <c r="K869">
        <f t="shared" si="41"/>
        <v>-3.4321170323513881</v>
      </c>
    </row>
    <row r="870" spans="1:11" x14ac:dyDescent="0.25">
      <c r="A870">
        <v>10016.299999999999</v>
      </c>
      <c r="B870">
        <v>58</v>
      </c>
      <c r="C870">
        <v>4000</v>
      </c>
      <c r="D870">
        <v>7000</v>
      </c>
      <c r="E870">
        <f t="shared" si="39"/>
        <v>2.005433333333333</v>
      </c>
      <c r="F870">
        <v>15</v>
      </c>
      <c r="G870">
        <v>200</v>
      </c>
      <c r="H870">
        <f t="shared" si="40"/>
        <v>0.23243243243243245</v>
      </c>
      <c r="I870">
        <v>1.3426866666666668</v>
      </c>
      <c r="J870" s="6">
        <v>-8.1081081081081086E-2</v>
      </c>
      <c r="K870">
        <f t="shared" si="41"/>
        <v>-3.3730692525268577</v>
      </c>
    </row>
    <row r="871" spans="1:11" x14ac:dyDescent="0.25">
      <c r="A871">
        <v>10163.299999999999</v>
      </c>
      <c r="B871">
        <v>38</v>
      </c>
      <c r="C871">
        <v>4000</v>
      </c>
      <c r="D871">
        <v>7000</v>
      </c>
      <c r="E871">
        <f t="shared" si="39"/>
        <v>2.0544333333333329</v>
      </c>
      <c r="F871">
        <v>15</v>
      </c>
      <c r="G871">
        <v>200</v>
      </c>
      <c r="H871">
        <f t="shared" si="40"/>
        <v>0.12432432432432433</v>
      </c>
      <c r="I871">
        <v>1.3426866666666668</v>
      </c>
      <c r="J871" s="6">
        <v>-8.1081081081081086E-2</v>
      </c>
      <c r="K871">
        <f t="shared" si="41"/>
        <v>-2.0032419245658377</v>
      </c>
    </row>
    <row r="872" spans="1:11" x14ac:dyDescent="0.25">
      <c r="A872">
        <v>9370.34</v>
      </c>
      <c r="B872">
        <v>8</v>
      </c>
      <c r="C872">
        <v>4000</v>
      </c>
      <c r="D872">
        <v>7000</v>
      </c>
      <c r="E872">
        <f t="shared" si="39"/>
        <v>1.7901133333333334</v>
      </c>
      <c r="F872">
        <v>15</v>
      </c>
      <c r="G872">
        <v>200</v>
      </c>
      <c r="H872">
        <f t="shared" si="40"/>
        <v>-3.783783783783784E-2</v>
      </c>
      <c r="I872">
        <v>1.3426866666666668</v>
      </c>
      <c r="J872" s="6">
        <v>-8.1081081081081086E-2</v>
      </c>
      <c r="K872">
        <f t="shared" si="41"/>
        <v>-0.20010095844318776</v>
      </c>
    </row>
    <row r="873" spans="1:11" x14ac:dyDescent="0.25">
      <c r="A873">
        <v>9048.61</v>
      </c>
      <c r="B873">
        <v>48</v>
      </c>
      <c r="C873">
        <v>4000</v>
      </c>
      <c r="D873">
        <v>7000</v>
      </c>
      <c r="E873">
        <f t="shared" si="39"/>
        <v>1.6828700000000001</v>
      </c>
      <c r="F873">
        <v>15</v>
      </c>
      <c r="G873">
        <v>200</v>
      </c>
      <c r="H873">
        <f t="shared" si="40"/>
        <v>0.17837837837837839</v>
      </c>
      <c r="I873">
        <v>1.3426866666666668</v>
      </c>
      <c r="J873" s="6">
        <v>-8.1081081081081086E-2</v>
      </c>
      <c r="K873">
        <f t="shared" si="41"/>
        <v>-2.9466398216511176</v>
      </c>
    </row>
    <row r="874" spans="1:11" x14ac:dyDescent="0.25">
      <c r="A874">
        <v>9522.66</v>
      </c>
      <c r="B874">
        <v>54</v>
      </c>
      <c r="C874">
        <v>4000</v>
      </c>
      <c r="D874">
        <v>7000</v>
      </c>
      <c r="E874">
        <f t="shared" si="39"/>
        <v>1.8408866666666666</v>
      </c>
      <c r="F874">
        <v>15</v>
      </c>
      <c r="G874">
        <v>200</v>
      </c>
      <c r="H874">
        <f t="shared" si="40"/>
        <v>0.21081081081081082</v>
      </c>
      <c r="I874">
        <v>1.3426866666666668</v>
      </c>
      <c r="J874" s="6">
        <v>-8.1081081081081086E-2</v>
      </c>
      <c r="K874">
        <f t="shared" si="41"/>
        <v>-3.2289528954384994</v>
      </c>
    </row>
    <row r="875" spans="1:11" x14ac:dyDescent="0.25">
      <c r="A875">
        <v>9084.07</v>
      </c>
      <c r="B875">
        <v>50</v>
      </c>
      <c r="C875">
        <v>4000</v>
      </c>
      <c r="D875">
        <v>7000</v>
      </c>
      <c r="E875">
        <f t="shared" si="39"/>
        <v>1.6946899999999998</v>
      </c>
      <c r="F875">
        <v>15</v>
      </c>
      <c r="G875">
        <v>200</v>
      </c>
      <c r="H875">
        <f t="shared" si="40"/>
        <v>0.1891891891891892</v>
      </c>
      <c r="I875">
        <v>1.3426866666666668</v>
      </c>
      <c r="J875" s="6">
        <v>-8.1081081081081086E-2</v>
      </c>
      <c r="K875">
        <f t="shared" si="41"/>
        <v>-3.0711699097497727</v>
      </c>
    </row>
    <row r="876" spans="1:11" x14ac:dyDescent="0.25">
      <c r="A876">
        <v>8893.91</v>
      </c>
      <c r="B876">
        <v>10</v>
      </c>
      <c r="C876">
        <v>4000</v>
      </c>
      <c r="D876">
        <v>7000</v>
      </c>
      <c r="E876">
        <f t="shared" si="39"/>
        <v>1.6313033333333333</v>
      </c>
      <c r="F876">
        <v>15</v>
      </c>
      <c r="G876">
        <v>200</v>
      </c>
      <c r="H876">
        <f t="shared" si="40"/>
        <v>-2.7027027027027029E-2</v>
      </c>
      <c r="I876">
        <v>1.3426866666666668</v>
      </c>
      <c r="J876" s="6">
        <v>-8.1081081081081086E-2</v>
      </c>
      <c r="K876">
        <f t="shared" si="41"/>
        <v>-0.45171207314025452</v>
      </c>
    </row>
    <row r="877" spans="1:11" x14ac:dyDescent="0.25">
      <c r="A877">
        <v>9078.16</v>
      </c>
      <c r="B877">
        <v>56</v>
      </c>
      <c r="C877">
        <v>4000</v>
      </c>
      <c r="D877">
        <v>7000</v>
      </c>
      <c r="E877">
        <f t="shared" si="39"/>
        <v>1.69272</v>
      </c>
      <c r="F877">
        <v>15</v>
      </c>
      <c r="G877">
        <v>200</v>
      </c>
      <c r="H877">
        <f t="shared" si="40"/>
        <v>0.22162162162162163</v>
      </c>
      <c r="I877">
        <v>1.3426866666666668</v>
      </c>
      <c r="J877" s="6">
        <v>-8.1081081081081086E-2</v>
      </c>
      <c r="K877">
        <f t="shared" si="41"/>
        <v>-3.4726371172888855</v>
      </c>
    </row>
    <row r="878" spans="1:11" x14ac:dyDescent="0.25">
      <c r="A878">
        <v>9451.3799999999992</v>
      </c>
      <c r="B878">
        <v>22</v>
      </c>
      <c r="C878">
        <v>4000</v>
      </c>
      <c r="D878">
        <v>7000</v>
      </c>
      <c r="E878">
        <f t="shared" si="39"/>
        <v>1.8171266666666663</v>
      </c>
      <c r="F878">
        <v>15</v>
      </c>
      <c r="G878">
        <v>200</v>
      </c>
      <c r="H878">
        <f t="shared" si="40"/>
        <v>3.783783783783784E-2</v>
      </c>
      <c r="I878">
        <v>1.3426866666666668</v>
      </c>
      <c r="J878" s="6">
        <v>-8.1081081081081086E-2</v>
      </c>
      <c r="K878">
        <f t="shared" si="41"/>
        <v>-1.113315425622591</v>
      </c>
    </row>
    <row r="879" spans="1:11" x14ac:dyDescent="0.25">
      <c r="A879">
        <v>9128.15</v>
      </c>
      <c r="B879">
        <v>51</v>
      </c>
      <c r="C879">
        <v>4000</v>
      </c>
      <c r="D879">
        <v>7000</v>
      </c>
      <c r="E879">
        <f t="shared" si="39"/>
        <v>1.7093833333333333</v>
      </c>
      <c r="F879">
        <v>15</v>
      </c>
      <c r="G879">
        <v>200</v>
      </c>
      <c r="H879">
        <f t="shared" si="40"/>
        <v>0.19459459459459461</v>
      </c>
      <c r="I879">
        <v>1.3426866666666668</v>
      </c>
      <c r="J879" s="6">
        <v>-8.1081081081081086E-2</v>
      </c>
      <c r="K879">
        <f t="shared" si="41"/>
        <v>-3.1268933431974699</v>
      </c>
    </row>
    <row r="880" spans="1:11" x14ac:dyDescent="0.25">
      <c r="A880">
        <v>10618.8</v>
      </c>
      <c r="B880">
        <v>0</v>
      </c>
      <c r="C880">
        <v>4000</v>
      </c>
      <c r="D880">
        <v>7000</v>
      </c>
      <c r="E880">
        <f t="shared" si="39"/>
        <v>2.2062666666666666</v>
      </c>
      <c r="F880">
        <v>15</v>
      </c>
      <c r="G880">
        <v>200</v>
      </c>
      <c r="H880">
        <f t="shared" si="40"/>
        <v>-8.1081081081081086E-2</v>
      </c>
      <c r="I880">
        <v>1.3426866666666668</v>
      </c>
      <c r="J880" s="6">
        <v>-8.1081081081081086E-2</v>
      </c>
      <c r="K880">
        <f t="shared" si="41"/>
        <v>0.64317314041995377</v>
      </c>
    </row>
    <row r="881" spans="1:11" s="10" customFormat="1" x14ac:dyDescent="0.25">
      <c r="A881" s="10">
        <v>8987.33</v>
      </c>
      <c r="B881" s="10">
        <v>97</v>
      </c>
      <c r="C881" s="10">
        <v>4000</v>
      </c>
      <c r="D881" s="10">
        <v>7000</v>
      </c>
      <c r="E881" s="10">
        <f t="shared" si="39"/>
        <v>1.6624433333333333</v>
      </c>
      <c r="F881" s="10">
        <v>15</v>
      </c>
      <c r="G881" s="10">
        <v>200</v>
      </c>
      <c r="H881" s="10">
        <f t="shared" si="40"/>
        <v>0.44324324324324327</v>
      </c>
      <c r="I881" s="10">
        <v>1.3426866666666668</v>
      </c>
      <c r="J881" s="11">
        <v>-8.1081081081081086E-2</v>
      </c>
      <c r="K881" s="10">
        <f t="shared" si="41"/>
        <v>-6.2285197671666586</v>
      </c>
    </row>
    <row r="882" spans="1:11" x14ac:dyDescent="0.25">
      <c r="A882">
        <v>9894</v>
      </c>
      <c r="B882">
        <v>48</v>
      </c>
      <c r="C882">
        <v>4000</v>
      </c>
      <c r="D882">
        <v>7000</v>
      </c>
      <c r="E882">
        <f t="shared" si="39"/>
        <v>1.9646666666666666</v>
      </c>
      <c r="F882">
        <v>15</v>
      </c>
      <c r="G882">
        <v>200</v>
      </c>
      <c r="H882">
        <f t="shared" si="40"/>
        <v>0.17837837837837839</v>
      </c>
      <c r="I882">
        <v>1.3426866666666668</v>
      </c>
      <c r="J882" s="6">
        <v>-8.1081081081081086E-2</v>
      </c>
      <c r="K882">
        <f t="shared" si="41"/>
        <v>-2.7367645963565592</v>
      </c>
    </row>
    <row r="883" spans="1:11" x14ac:dyDescent="0.25">
      <c r="A883">
        <v>9239.19</v>
      </c>
      <c r="B883">
        <v>48</v>
      </c>
      <c r="C883">
        <v>4000</v>
      </c>
      <c r="D883">
        <v>7000</v>
      </c>
      <c r="E883">
        <f t="shared" si="39"/>
        <v>1.7463966666666668</v>
      </c>
      <c r="F883">
        <v>15</v>
      </c>
      <c r="G883">
        <v>200</v>
      </c>
      <c r="H883">
        <f t="shared" si="40"/>
        <v>0.17837837837837839</v>
      </c>
      <c r="I883">
        <v>1.3426866666666668</v>
      </c>
      <c r="J883" s="6">
        <v>-8.1081081081081086E-2</v>
      </c>
      <c r="K883">
        <f t="shared" si="41"/>
        <v>-2.8993267230378894</v>
      </c>
    </row>
    <row r="884" spans="1:11" x14ac:dyDescent="0.25">
      <c r="A884">
        <v>9345.26</v>
      </c>
      <c r="B884">
        <v>46</v>
      </c>
      <c r="C884">
        <v>4000</v>
      </c>
      <c r="D884">
        <v>7000</v>
      </c>
      <c r="E884">
        <f t="shared" si="39"/>
        <v>1.7817533333333333</v>
      </c>
      <c r="F884">
        <v>15</v>
      </c>
      <c r="G884">
        <v>200</v>
      </c>
      <c r="H884">
        <f t="shared" si="40"/>
        <v>0.16756756756756758</v>
      </c>
      <c r="I884">
        <v>1.3426866666666668</v>
      </c>
      <c r="J884" s="6">
        <v>-8.1081081081081086E-2</v>
      </c>
      <c r="K884">
        <f t="shared" si="41"/>
        <v>-2.7396606141252451</v>
      </c>
    </row>
    <row r="885" spans="1:11" x14ac:dyDescent="0.25">
      <c r="A885">
        <v>9043.48</v>
      </c>
      <c r="B885">
        <v>49</v>
      </c>
      <c r="C885">
        <v>4000</v>
      </c>
      <c r="D885">
        <v>7000</v>
      </c>
      <c r="E885">
        <f t="shared" si="39"/>
        <v>1.6811599999999998</v>
      </c>
      <c r="F885">
        <v>15</v>
      </c>
      <c r="G885">
        <v>200</v>
      </c>
      <c r="H885">
        <f t="shared" si="40"/>
        <v>0.18378378378378379</v>
      </c>
      <c r="I885">
        <v>1.3426866666666668</v>
      </c>
      <c r="J885" s="6">
        <v>-8.1081081081081086E-2</v>
      </c>
      <c r="K885">
        <f t="shared" si="41"/>
        <v>-3.0145800542527503</v>
      </c>
    </row>
    <row r="886" spans="1:11" x14ac:dyDescent="0.25">
      <c r="A886">
        <v>9425.36</v>
      </c>
      <c r="B886">
        <v>48</v>
      </c>
      <c r="C886">
        <v>4000</v>
      </c>
      <c r="D886">
        <v>7000</v>
      </c>
      <c r="E886">
        <f t="shared" si="39"/>
        <v>1.8084533333333335</v>
      </c>
      <c r="F886">
        <v>15</v>
      </c>
      <c r="G886">
        <v>200</v>
      </c>
      <c r="H886">
        <f t="shared" si="40"/>
        <v>0.17837837837837839</v>
      </c>
      <c r="I886">
        <v>1.3426866666666668</v>
      </c>
      <c r="J886" s="6">
        <v>-8.1081081081081086E-2</v>
      </c>
      <c r="K886">
        <f t="shared" si="41"/>
        <v>-2.853108444263492</v>
      </c>
    </row>
    <row r="887" spans="1:11" x14ac:dyDescent="0.25">
      <c r="A887">
        <v>55003.8</v>
      </c>
      <c r="B887">
        <v>0</v>
      </c>
      <c r="C887">
        <v>4000</v>
      </c>
      <c r="D887">
        <v>7000</v>
      </c>
      <c r="E887">
        <f t="shared" si="39"/>
        <v>17.001266666666666</v>
      </c>
      <c r="F887">
        <v>15</v>
      </c>
      <c r="G887">
        <v>200</v>
      </c>
      <c r="H887">
        <f t="shared" si="40"/>
        <v>-8.1081081081081086E-2</v>
      </c>
      <c r="I887">
        <v>1.3426866666666668</v>
      </c>
      <c r="J887" s="6">
        <v>-8.1081081081081086E-2</v>
      </c>
      <c r="K887">
        <f t="shared" si="41"/>
        <v>11.662125191779664</v>
      </c>
    </row>
    <row r="888" spans="1:11" x14ac:dyDescent="0.25">
      <c r="A888">
        <v>54537.8</v>
      </c>
      <c r="B888">
        <v>0</v>
      </c>
      <c r="C888">
        <v>4000</v>
      </c>
      <c r="D888">
        <v>7000</v>
      </c>
      <c r="E888">
        <f t="shared" si="39"/>
        <v>16.845933333333335</v>
      </c>
      <c r="F888">
        <v>15</v>
      </c>
      <c r="G888">
        <v>200</v>
      </c>
      <c r="H888">
        <f t="shared" si="40"/>
        <v>-8.1081081081081086E-2</v>
      </c>
      <c r="I888">
        <v>1.3426866666666668</v>
      </c>
      <c r="J888" s="6">
        <v>-8.1081081081081086E-2</v>
      </c>
      <c r="K888">
        <f t="shared" si="41"/>
        <v>11.546436746225229</v>
      </c>
    </row>
    <row r="889" spans="1:11" x14ac:dyDescent="0.25">
      <c r="A889">
        <v>9751.75</v>
      </c>
      <c r="B889">
        <v>10</v>
      </c>
      <c r="C889">
        <v>4000</v>
      </c>
      <c r="D889">
        <v>7000</v>
      </c>
      <c r="E889">
        <f t="shared" si="39"/>
        <v>1.9172499999999999</v>
      </c>
      <c r="F889">
        <v>15</v>
      </c>
      <c r="G889">
        <v>200</v>
      </c>
      <c r="H889">
        <f t="shared" si="40"/>
        <v>-2.7027027027027029E-2</v>
      </c>
      <c r="I889">
        <v>1.3426866666666668</v>
      </c>
      <c r="J889" s="6">
        <v>-8.1081081081081086E-2</v>
      </c>
      <c r="K889">
        <f t="shared" si="41"/>
        <v>-0.23874602993335109</v>
      </c>
    </row>
    <row r="890" spans="1:11" x14ac:dyDescent="0.25">
      <c r="A890">
        <v>10063</v>
      </c>
      <c r="B890">
        <v>41</v>
      </c>
      <c r="C890">
        <v>4000</v>
      </c>
      <c r="D890">
        <v>7000</v>
      </c>
      <c r="E890">
        <f t="shared" si="39"/>
        <v>2.0209999999999999</v>
      </c>
      <c r="F890">
        <v>15</v>
      </c>
      <c r="G890">
        <v>200</v>
      </c>
      <c r="H890">
        <f t="shared" si="40"/>
        <v>0.14054054054054055</v>
      </c>
      <c r="I890">
        <v>1.3426866666666668</v>
      </c>
      <c r="J890" s="6">
        <v>-8.1081081081081086E-2</v>
      </c>
      <c r="K890">
        <f t="shared" si="41"/>
        <v>-2.2281422487913956</v>
      </c>
    </row>
    <row r="891" spans="1:11" x14ac:dyDescent="0.25">
      <c r="A891">
        <v>54362.1</v>
      </c>
      <c r="B891">
        <v>0</v>
      </c>
      <c r="C891">
        <v>4000</v>
      </c>
      <c r="D891">
        <v>7000</v>
      </c>
      <c r="E891">
        <f t="shared" si="39"/>
        <v>16.787366666666667</v>
      </c>
      <c r="F891">
        <v>15</v>
      </c>
      <c r="G891">
        <v>200</v>
      </c>
      <c r="H891">
        <f t="shared" si="40"/>
        <v>-8.1081081081081086E-2</v>
      </c>
      <c r="I891">
        <v>1.3426866666666668</v>
      </c>
      <c r="J891" s="6">
        <v>-8.1081081081081086E-2</v>
      </c>
      <c r="K891">
        <f t="shared" si="41"/>
        <v>11.502817733598803</v>
      </c>
    </row>
    <row r="892" spans="1:11" x14ac:dyDescent="0.25">
      <c r="A892">
        <v>9650.17</v>
      </c>
      <c r="B892">
        <v>52</v>
      </c>
      <c r="C892">
        <v>4000</v>
      </c>
      <c r="D892">
        <v>7000</v>
      </c>
      <c r="E892">
        <f t="shared" si="39"/>
        <v>1.8833900000000001</v>
      </c>
      <c r="F892">
        <v>15</v>
      </c>
      <c r="G892">
        <v>200</v>
      </c>
      <c r="H892">
        <f t="shared" si="40"/>
        <v>0.2</v>
      </c>
      <c r="I892">
        <v>1.3426866666666668</v>
      </c>
      <c r="J892" s="6">
        <v>-8.1081081081081086E-2</v>
      </c>
      <c r="K892">
        <f t="shared" si="41"/>
        <v>-3.0639641249964833</v>
      </c>
    </row>
    <row r="893" spans="1:11" x14ac:dyDescent="0.25">
      <c r="A893">
        <v>9550.15</v>
      </c>
      <c r="B893">
        <v>41</v>
      </c>
      <c r="C893">
        <v>4000</v>
      </c>
      <c r="D893">
        <v>7000</v>
      </c>
      <c r="E893">
        <f t="shared" si="39"/>
        <v>1.85005</v>
      </c>
      <c r="F893">
        <v>15</v>
      </c>
      <c r="G893">
        <v>200</v>
      </c>
      <c r="H893">
        <f t="shared" si="40"/>
        <v>0.14054054054054055</v>
      </c>
      <c r="I893">
        <v>1.3426866666666668</v>
      </c>
      <c r="J893" s="6">
        <v>-8.1081081081081086E-2</v>
      </c>
      <c r="K893">
        <f t="shared" si="41"/>
        <v>-2.3554616035179881</v>
      </c>
    </row>
    <row r="894" spans="1:11" x14ac:dyDescent="0.25">
      <c r="A894">
        <v>9810.5499999999993</v>
      </c>
      <c r="B894">
        <v>41</v>
      </c>
      <c r="C894">
        <v>4000</v>
      </c>
      <c r="D894">
        <v>7000</v>
      </c>
      <c r="E894">
        <f t="shared" si="39"/>
        <v>1.9368499999999997</v>
      </c>
      <c r="F894">
        <v>15</v>
      </c>
      <c r="G894">
        <v>200</v>
      </c>
      <c r="H894">
        <f t="shared" si="40"/>
        <v>0.14054054054054055</v>
      </c>
      <c r="I894">
        <v>1.3426866666666668</v>
      </c>
      <c r="J894" s="6">
        <v>-8.1081081081081086E-2</v>
      </c>
      <c r="K894">
        <f t="shared" si="41"/>
        <v>-2.2908150987489431</v>
      </c>
    </row>
    <row r="895" spans="1:11" x14ac:dyDescent="0.25">
      <c r="A895">
        <v>14165.5</v>
      </c>
      <c r="B895">
        <v>0</v>
      </c>
      <c r="C895">
        <v>4000</v>
      </c>
      <c r="D895">
        <v>7000</v>
      </c>
      <c r="E895">
        <f t="shared" si="39"/>
        <v>3.3885000000000001</v>
      </c>
      <c r="F895">
        <v>15</v>
      </c>
      <c r="G895">
        <v>200</v>
      </c>
      <c r="H895">
        <f t="shared" si="40"/>
        <v>-8.1081081081081086E-2</v>
      </c>
      <c r="I895">
        <v>1.3426866666666668</v>
      </c>
      <c r="J895" s="6">
        <v>-8.1081081081081086E-2</v>
      </c>
      <c r="K895">
        <f t="shared" si="41"/>
        <v>1.5236714448146251</v>
      </c>
    </row>
    <row r="896" spans="1:11" x14ac:dyDescent="0.25">
      <c r="A896">
        <v>10135.6</v>
      </c>
      <c r="B896">
        <v>53</v>
      </c>
      <c r="C896">
        <v>4000</v>
      </c>
      <c r="D896">
        <v>7000</v>
      </c>
      <c r="E896">
        <f t="shared" si="39"/>
        <v>2.0451999999999999</v>
      </c>
      <c r="F896">
        <v>15</v>
      </c>
      <c r="G896">
        <v>200</v>
      </c>
      <c r="H896">
        <f t="shared" si="40"/>
        <v>0.20540540540540542</v>
      </c>
      <c r="I896">
        <v>1.3426866666666668</v>
      </c>
      <c r="J896" s="6">
        <v>-8.1081081081081086E-2</v>
      </c>
      <c r="K896">
        <f t="shared" si="41"/>
        <v>-3.010118684097721</v>
      </c>
    </row>
    <row r="897" spans="1:11" x14ac:dyDescent="0.25">
      <c r="A897">
        <v>9986.94</v>
      </c>
      <c r="B897">
        <v>0</v>
      </c>
      <c r="C897">
        <v>4000</v>
      </c>
      <c r="D897">
        <v>7000</v>
      </c>
      <c r="E897">
        <f t="shared" si="39"/>
        <v>1.9956466666666668</v>
      </c>
      <c r="F897">
        <v>15</v>
      </c>
      <c r="G897">
        <v>200</v>
      </c>
      <c r="H897">
        <f t="shared" si="40"/>
        <v>-8.1081081081081086E-2</v>
      </c>
      <c r="I897">
        <v>1.3426866666666668</v>
      </c>
      <c r="J897" s="6">
        <v>-8.1081081081081086E-2</v>
      </c>
      <c r="K897">
        <f t="shared" si="41"/>
        <v>0.486308545552946</v>
      </c>
    </row>
    <row r="898" spans="1:11" x14ac:dyDescent="0.25">
      <c r="A898">
        <v>9459.6</v>
      </c>
      <c r="B898">
        <v>44</v>
      </c>
      <c r="C898">
        <v>4000</v>
      </c>
      <c r="D898">
        <v>7000</v>
      </c>
      <c r="E898">
        <f t="shared" si="39"/>
        <v>1.8198666666666667</v>
      </c>
      <c r="F898">
        <v>15</v>
      </c>
      <c r="G898">
        <v>200</v>
      </c>
      <c r="H898">
        <f t="shared" si="40"/>
        <v>0.15675675675675677</v>
      </c>
      <c r="I898">
        <v>1.3426866666666668</v>
      </c>
      <c r="J898" s="6">
        <v>-8.1081081081081086E-2</v>
      </c>
      <c r="K898">
        <f t="shared" si="41"/>
        <v>-2.5779414076917093</v>
      </c>
    </row>
    <row r="899" spans="1:11" x14ac:dyDescent="0.25">
      <c r="A899">
        <v>9820.9699999999993</v>
      </c>
      <c r="B899">
        <v>9</v>
      </c>
      <c r="C899">
        <v>4000</v>
      </c>
      <c r="D899">
        <v>7000</v>
      </c>
      <c r="E899">
        <f t="shared" ref="E899:E962" si="42">(A899-C899)/(D899-C899)</f>
        <v>1.9403233333333332</v>
      </c>
      <c r="F899">
        <v>15</v>
      </c>
      <c r="G899">
        <v>200</v>
      </c>
      <c r="H899">
        <f t="shared" si="40"/>
        <v>-3.2432432432432434E-2</v>
      </c>
      <c r="I899">
        <v>1.3426866666666668</v>
      </c>
      <c r="J899" s="6">
        <v>-8.1081081081081086E-2</v>
      </c>
      <c r="K899">
        <f t="shared" si="41"/>
        <v>-0.1548949121909805</v>
      </c>
    </row>
    <row r="900" spans="1:11" x14ac:dyDescent="0.25">
      <c r="A900">
        <v>9538.74</v>
      </c>
      <c r="B900">
        <v>22</v>
      </c>
      <c r="C900">
        <v>4000</v>
      </c>
      <c r="D900">
        <v>7000</v>
      </c>
      <c r="E900">
        <f t="shared" si="42"/>
        <v>1.8462466666666666</v>
      </c>
      <c r="F900">
        <v>15</v>
      </c>
      <c r="G900">
        <v>200</v>
      </c>
      <c r="H900">
        <f t="shared" si="40"/>
        <v>3.783783783783784E-2</v>
      </c>
      <c r="I900">
        <v>1.3426866666666668</v>
      </c>
      <c r="J900" s="6">
        <v>-8.1081081081081086E-2</v>
      </c>
      <c r="K900">
        <f t="shared" si="41"/>
        <v>-1.0916275659581371</v>
      </c>
    </row>
    <row r="901" spans="1:11" x14ac:dyDescent="0.25">
      <c r="A901">
        <v>10086.1</v>
      </c>
      <c r="B901">
        <v>9</v>
      </c>
      <c r="C901">
        <v>4000</v>
      </c>
      <c r="D901">
        <v>7000</v>
      </c>
      <c r="E901">
        <f t="shared" si="42"/>
        <v>2.0287000000000002</v>
      </c>
      <c r="F901">
        <v>15</v>
      </c>
      <c r="G901">
        <v>200</v>
      </c>
      <c r="H901">
        <f t="shared" si="40"/>
        <v>-3.2432432432432434E-2</v>
      </c>
      <c r="I901">
        <v>1.3426866666666668</v>
      </c>
      <c r="J901" s="6">
        <v>-8.1081081081081086E-2</v>
      </c>
      <c r="K901">
        <f t="shared" si="41"/>
        <v>-8.9074144873710903E-2</v>
      </c>
    </row>
    <row r="902" spans="1:11" x14ac:dyDescent="0.25">
      <c r="A902">
        <v>8953.1</v>
      </c>
      <c r="B902">
        <v>57</v>
      </c>
      <c r="C902">
        <v>4000</v>
      </c>
      <c r="D902">
        <v>7000</v>
      </c>
      <c r="E902">
        <f t="shared" si="42"/>
        <v>1.6510333333333334</v>
      </c>
      <c r="F902">
        <v>15</v>
      </c>
      <c r="G902">
        <v>200</v>
      </c>
      <c r="H902">
        <f t="shared" si="40"/>
        <v>0.22702702702702704</v>
      </c>
      <c r="I902">
        <v>1.3426866666666668</v>
      </c>
      <c r="J902" s="6">
        <v>-8.1081081081081086E-2</v>
      </c>
      <c r="K902">
        <f t="shared" si="41"/>
        <v>-3.5703509878204396</v>
      </c>
    </row>
    <row r="903" spans="1:11" x14ac:dyDescent="0.25">
      <c r="A903">
        <v>9501.07</v>
      </c>
      <c r="B903">
        <v>37</v>
      </c>
      <c r="C903">
        <v>4000</v>
      </c>
      <c r="D903">
        <v>7000</v>
      </c>
      <c r="E903">
        <f t="shared" si="42"/>
        <v>1.8336899999999998</v>
      </c>
      <c r="F903">
        <v>15</v>
      </c>
      <c r="G903">
        <v>200</v>
      </c>
      <c r="H903">
        <f t="shared" si="40"/>
        <v>0.11891891891891893</v>
      </c>
      <c r="I903">
        <v>1.3426866666666668</v>
      </c>
      <c r="J903" s="6">
        <v>-8.1081081081081086E-2</v>
      </c>
      <c r="K903">
        <f t="shared" si="41"/>
        <v>-2.1009794624045659</v>
      </c>
    </row>
    <row r="904" spans="1:11" x14ac:dyDescent="0.25">
      <c r="A904">
        <v>24240.2</v>
      </c>
      <c r="B904">
        <v>1</v>
      </c>
      <c r="C904">
        <v>4000</v>
      </c>
      <c r="D904">
        <v>7000</v>
      </c>
      <c r="E904">
        <f t="shared" si="42"/>
        <v>6.7467333333333332</v>
      </c>
      <c r="F904">
        <v>15</v>
      </c>
      <c r="G904">
        <v>200</v>
      </c>
      <c r="H904">
        <f t="shared" si="40"/>
        <v>-7.567567567567568E-2</v>
      </c>
      <c r="I904">
        <v>1.3426866666666668</v>
      </c>
      <c r="J904" s="6">
        <v>-8.1081081081081086E-2</v>
      </c>
      <c r="K904">
        <f t="shared" si="41"/>
        <v>3.9581343541721483</v>
      </c>
    </row>
    <row r="905" spans="1:11" x14ac:dyDescent="0.25">
      <c r="A905">
        <v>9913.14</v>
      </c>
      <c r="B905">
        <v>59</v>
      </c>
      <c r="C905">
        <v>4000</v>
      </c>
      <c r="D905">
        <v>7000</v>
      </c>
      <c r="E905">
        <f t="shared" si="42"/>
        <v>1.9710466666666664</v>
      </c>
      <c r="F905">
        <v>15</v>
      </c>
      <c r="G905">
        <v>200</v>
      </c>
      <c r="H905">
        <f t="shared" si="40"/>
        <v>0.23783783783783785</v>
      </c>
      <c r="I905">
        <v>1.3426866666666668</v>
      </c>
      <c r="J905" s="6">
        <v>-8.1081081081081086E-2</v>
      </c>
      <c r="K905">
        <f t="shared" si="41"/>
        <v>-3.4653462626342875</v>
      </c>
    </row>
    <row r="906" spans="1:11" x14ac:dyDescent="0.25">
      <c r="A906">
        <v>9849.7900000000009</v>
      </c>
      <c r="B906">
        <v>54</v>
      </c>
      <c r="C906">
        <v>4000</v>
      </c>
      <c r="D906">
        <v>7000</v>
      </c>
      <c r="E906">
        <f t="shared" si="42"/>
        <v>1.9499300000000004</v>
      </c>
      <c r="F906">
        <v>15</v>
      </c>
      <c r="G906">
        <v>200</v>
      </c>
      <c r="H906">
        <f t="shared" si="40"/>
        <v>0.21081081081081082</v>
      </c>
      <c r="I906">
        <v>1.3426866666666668</v>
      </c>
      <c r="J906" s="6">
        <v>-8.1081081081081086E-2</v>
      </c>
      <c r="K906">
        <f t="shared" si="41"/>
        <v>-3.1477401031762189</v>
      </c>
    </row>
    <row r="907" spans="1:11" x14ac:dyDescent="0.25">
      <c r="A907">
        <v>9570.4699999999993</v>
      </c>
      <c r="B907">
        <v>48</v>
      </c>
      <c r="C907">
        <v>4000</v>
      </c>
      <c r="D907">
        <v>7000</v>
      </c>
      <c r="E907">
        <f t="shared" si="42"/>
        <v>1.856823333333333</v>
      </c>
      <c r="F907">
        <v>15</v>
      </c>
      <c r="G907">
        <v>200</v>
      </c>
      <c r="H907">
        <f t="shared" si="40"/>
        <v>0.17837837837837839</v>
      </c>
      <c r="I907">
        <v>1.3426866666666668</v>
      </c>
      <c r="J907" s="6">
        <v>-8.1081081081081086E-2</v>
      </c>
      <c r="K907">
        <f t="shared" si="41"/>
        <v>-2.8170836581381615</v>
      </c>
    </row>
    <row r="908" spans="1:11" x14ac:dyDescent="0.25">
      <c r="A908">
        <v>9161.42</v>
      </c>
      <c r="B908">
        <v>18</v>
      </c>
      <c r="C908">
        <v>4000</v>
      </c>
      <c r="D908">
        <v>7000</v>
      </c>
      <c r="E908">
        <f t="shared" si="42"/>
        <v>1.7204733333333333</v>
      </c>
      <c r="F908">
        <v>15</v>
      </c>
      <c r="G908">
        <v>200</v>
      </c>
      <c r="H908">
        <f t="shared" si="40"/>
        <v>1.6216216216216217E-2</v>
      </c>
      <c r="I908">
        <v>1.3426866666666668</v>
      </c>
      <c r="J908" s="6">
        <v>-8.1081081081081086E-2</v>
      </c>
      <c r="K908">
        <f t="shared" si="41"/>
        <v>-0.91863378400520368</v>
      </c>
    </row>
    <row r="909" spans="1:11" x14ac:dyDescent="0.25">
      <c r="A909">
        <v>9981.09</v>
      </c>
      <c r="B909">
        <v>0</v>
      </c>
      <c r="C909">
        <v>4000</v>
      </c>
      <c r="D909">
        <v>7000</v>
      </c>
      <c r="E909">
        <f t="shared" si="42"/>
        <v>1.9936966666666667</v>
      </c>
      <c r="F909">
        <v>15</v>
      </c>
      <c r="G909">
        <v>200</v>
      </c>
      <c r="H909">
        <f t="shared" ref="H909:H972" si="43">(B909-F909)/(G909-F909)</f>
        <v>-8.1081081081081086E-2</v>
      </c>
      <c r="I909">
        <v>1.3426866666666668</v>
      </c>
      <c r="J909" s="6">
        <v>-8.1081081081081086E-2</v>
      </c>
      <c r="K909">
        <f t="shared" ref="K909:K972" si="44">(E909-I909)/I909+(H909-J909)/J909</f>
        <v>0.48485623352184409</v>
      </c>
    </row>
    <row r="910" spans="1:11" x14ac:dyDescent="0.25">
      <c r="A910">
        <v>23213.4</v>
      </c>
      <c r="B910">
        <v>1</v>
      </c>
      <c r="C910">
        <v>4000</v>
      </c>
      <c r="D910">
        <v>7000</v>
      </c>
      <c r="E910">
        <f t="shared" si="42"/>
        <v>6.404466666666667</v>
      </c>
      <c r="F910">
        <v>15</v>
      </c>
      <c r="G910">
        <v>200</v>
      </c>
      <c r="H910">
        <f t="shared" si="43"/>
        <v>-7.567567567567568E-2</v>
      </c>
      <c r="I910">
        <v>1.3426866666666668</v>
      </c>
      <c r="J910" s="6">
        <v>-8.1081081081081086E-2</v>
      </c>
      <c r="K910">
        <f t="shared" si="44"/>
        <v>3.7032225604054223</v>
      </c>
    </row>
    <row r="911" spans="1:11" x14ac:dyDescent="0.25">
      <c r="A911">
        <v>9177.26</v>
      </c>
      <c r="B911">
        <v>54</v>
      </c>
      <c r="C911">
        <v>4000</v>
      </c>
      <c r="D911">
        <v>7000</v>
      </c>
      <c r="E911">
        <f t="shared" si="42"/>
        <v>1.7257533333333335</v>
      </c>
      <c r="F911">
        <v>15</v>
      </c>
      <c r="G911">
        <v>200</v>
      </c>
      <c r="H911">
        <f t="shared" si="43"/>
        <v>0.21081081081081082</v>
      </c>
      <c r="I911">
        <v>1.3426866666666668</v>
      </c>
      <c r="J911" s="6">
        <v>-8.1081081081081086E-2</v>
      </c>
      <c r="K911">
        <f t="shared" si="44"/>
        <v>-3.3147013698902201</v>
      </c>
    </row>
    <row r="912" spans="1:11" x14ac:dyDescent="0.25">
      <c r="A912">
        <v>50177.7</v>
      </c>
      <c r="B912">
        <v>0</v>
      </c>
      <c r="C912">
        <v>4000</v>
      </c>
      <c r="D912">
        <v>7000</v>
      </c>
      <c r="E912">
        <f t="shared" si="42"/>
        <v>15.392566666666665</v>
      </c>
      <c r="F912">
        <v>15</v>
      </c>
      <c r="G912">
        <v>200</v>
      </c>
      <c r="H912">
        <f t="shared" si="43"/>
        <v>-8.1081081081081086E-2</v>
      </c>
      <c r="I912">
        <v>1.3426866666666668</v>
      </c>
      <c r="J912" s="6">
        <v>-8.1081081081081086E-2</v>
      </c>
      <c r="K912">
        <f t="shared" si="44"/>
        <v>10.464005004890689</v>
      </c>
    </row>
    <row r="913" spans="1:11" x14ac:dyDescent="0.25">
      <c r="A913">
        <v>8499.0300000000007</v>
      </c>
      <c r="B913">
        <v>44</v>
      </c>
      <c r="C913">
        <v>4000</v>
      </c>
      <c r="D913">
        <v>7000</v>
      </c>
      <c r="E913">
        <f t="shared" si="42"/>
        <v>1.499676666666667</v>
      </c>
      <c r="F913">
        <v>15</v>
      </c>
      <c r="G913">
        <v>200</v>
      </c>
      <c r="H913">
        <f t="shared" si="43"/>
        <v>0.15675675675675677</v>
      </c>
      <c r="I913">
        <v>1.3426866666666668</v>
      </c>
      <c r="J913" s="6">
        <v>-8.1081081081081086E-2</v>
      </c>
      <c r="K913">
        <f t="shared" si="44"/>
        <v>-2.8164110431986278</v>
      </c>
    </row>
    <row r="914" spans="1:11" x14ac:dyDescent="0.25">
      <c r="A914">
        <v>29687.5</v>
      </c>
      <c r="B914">
        <v>3</v>
      </c>
      <c r="C914">
        <v>4000</v>
      </c>
      <c r="D914">
        <v>7000</v>
      </c>
      <c r="E914">
        <f t="shared" si="42"/>
        <v>8.5625</v>
      </c>
      <c r="F914">
        <v>15</v>
      </c>
      <c r="G914">
        <v>200</v>
      </c>
      <c r="H914">
        <f t="shared" si="43"/>
        <v>-6.4864864864864868E-2</v>
      </c>
      <c r="I914">
        <v>1.3426866666666668</v>
      </c>
      <c r="J914" s="6">
        <v>-8.1081081081081086E-2</v>
      </c>
      <c r="K914">
        <f t="shared" si="44"/>
        <v>5.1771393673381221</v>
      </c>
    </row>
    <row r="915" spans="1:11" x14ac:dyDescent="0.25">
      <c r="A915">
        <v>9764.98</v>
      </c>
      <c r="B915">
        <v>52</v>
      </c>
      <c r="C915">
        <v>4000</v>
      </c>
      <c r="D915">
        <v>7000</v>
      </c>
      <c r="E915">
        <f t="shared" si="42"/>
        <v>1.9216599999999999</v>
      </c>
      <c r="F915">
        <v>15</v>
      </c>
      <c r="G915">
        <v>200</v>
      </c>
      <c r="H915">
        <f t="shared" si="43"/>
        <v>0.2</v>
      </c>
      <c r="I915">
        <v>1.3426866666666668</v>
      </c>
      <c r="J915" s="6">
        <v>-8.1081081081081086E-2</v>
      </c>
      <c r="K915">
        <f t="shared" si="44"/>
        <v>-3.0354615704168593</v>
      </c>
    </row>
    <row r="916" spans="1:11" x14ac:dyDescent="0.25">
      <c r="A916">
        <v>50268</v>
      </c>
      <c r="B916">
        <v>0</v>
      </c>
      <c r="C916">
        <v>4000</v>
      </c>
      <c r="D916">
        <v>7000</v>
      </c>
      <c r="E916">
        <f t="shared" si="42"/>
        <v>15.422666666666666</v>
      </c>
      <c r="F916">
        <v>15</v>
      </c>
      <c r="G916">
        <v>200</v>
      </c>
      <c r="H916">
        <f t="shared" si="43"/>
        <v>-8.1081081081081086E-2</v>
      </c>
      <c r="I916">
        <v>1.3426866666666668</v>
      </c>
      <c r="J916" s="6">
        <v>-8.1081081081081086E-2</v>
      </c>
      <c r="K916">
        <f t="shared" si="44"/>
        <v>10.486422744447697</v>
      </c>
    </row>
    <row r="917" spans="1:11" x14ac:dyDescent="0.25">
      <c r="A917">
        <v>9855.31</v>
      </c>
      <c r="B917">
        <v>1</v>
      </c>
      <c r="C917">
        <v>4000</v>
      </c>
      <c r="D917">
        <v>7000</v>
      </c>
      <c r="E917">
        <f t="shared" si="42"/>
        <v>1.9517699999999998</v>
      </c>
      <c r="F917">
        <v>15</v>
      </c>
      <c r="G917">
        <v>200</v>
      </c>
      <c r="H917">
        <f t="shared" si="43"/>
        <v>-7.567567567567568E-2</v>
      </c>
      <c r="I917">
        <v>1.3426866666666668</v>
      </c>
      <c r="J917" s="6">
        <v>-8.1081081081081086E-2</v>
      </c>
      <c r="K917">
        <f t="shared" si="44"/>
        <v>0.38696361689415387</v>
      </c>
    </row>
    <row r="918" spans="1:11" x14ac:dyDescent="0.25">
      <c r="A918">
        <v>10617.2</v>
      </c>
      <c r="B918">
        <v>2</v>
      </c>
      <c r="C918">
        <v>4000</v>
      </c>
      <c r="D918">
        <v>7000</v>
      </c>
      <c r="E918">
        <f t="shared" si="42"/>
        <v>2.2057333333333338</v>
      </c>
      <c r="F918">
        <v>15</v>
      </c>
      <c r="G918">
        <v>200</v>
      </c>
      <c r="H918">
        <f t="shared" si="43"/>
        <v>-7.0270270270270274E-2</v>
      </c>
      <c r="I918">
        <v>1.3426866666666668</v>
      </c>
      <c r="J918" s="6">
        <v>-8.1081081081081086E-2</v>
      </c>
      <c r="K918">
        <f t="shared" si="44"/>
        <v>0.50944259353965282</v>
      </c>
    </row>
    <row r="919" spans="1:11" x14ac:dyDescent="0.25">
      <c r="A919">
        <v>9387.7000000000007</v>
      </c>
      <c r="B919">
        <v>41</v>
      </c>
      <c r="C919">
        <v>4000</v>
      </c>
      <c r="D919">
        <v>7000</v>
      </c>
      <c r="E919">
        <f t="shared" si="42"/>
        <v>1.7959000000000003</v>
      </c>
      <c r="F919">
        <v>15</v>
      </c>
      <c r="G919">
        <v>200</v>
      </c>
      <c r="H919">
        <f t="shared" si="43"/>
        <v>0.14054054054054055</v>
      </c>
      <c r="I919">
        <v>1.3426866666666668</v>
      </c>
      <c r="J919" s="6">
        <v>-8.1081081081081086E-2</v>
      </c>
      <c r="K919">
        <f t="shared" si="44"/>
        <v>-2.3957911914585845</v>
      </c>
    </row>
    <row r="920" spans="1:11" x14ac:dyDescent="0.25">
      <c r="A920">
        <v>9051.2999999999993</v>
      </c>
      <c r="B920">
        <v>41</v>
      </c>
      <c r="C920">
        <v>4000</v>
      </c>
      <c r="D920">
        <v>7000</v>
      </c>
      <c r="E920">
        <f t="shared" si="42"/>
        <v>1.6837666666666664</v>
      </c>
      <c r="F920">
        <v>15</v>
      </c>
      <c r="G920">
        <v>200</v>
      </c>
      <c r="H920">
        <f t="shared" si="43"/>
        <v>0.14054054054054055</v>
      </c>
      <c r="I920">
        <v>1.3426866666666668</v>
      </c>
      <c r="J920" s="6">
        <v>-8.1081081081081086E-2</v>
      </c>
      <c r="K920">
        <f t="shared" si="44"/>
        <v>-2.4793053397086111</v>
      </c>
    </row>
    <row r="921" spans="1:11" x14ac:dyDescent="0.25">
      <c r="A921">
        <v>9508.93</v>
      </c>
      <c r="B921">
        <v>48</v>
      </c>
      <c r="C921">
        <v>4000</v>
      </c>
      <c r="D921">
        <v>7000</v>
      </c>
      <c r="E921">
        <f t="shared" si="42"/>
        <v>1.8363100000000001</v>
      </c>
      <c r="F921">
        <v>15</v>
      </c>
      <c r="G921">
        <v>200</v>
      </c>
      <c r="H921">
        <f t="shared" si="43"/>
        <v>0.17837837837837839</v>
      </c>
      <c r="I921">
        <v>1.3426866666666668</v>
      </c>
      <c r="J921" s="6">
        <v>-8.1081081081081086E-2</v>
      </c>
      <c r="K921">
        <f t="shared" si="44"/>
        <v>-2.8323614841884184</v>
      </c>
    </row>
    <row r="922" spans="1:11" x14ac:dyDescent="0.25">
      <c r="A922">
        <v>38040.5</v>
      </c>
      <c r="B922">
        <v>1</v>
      </c>
      <c r="C922">
        <v>4000</v>
      </c>
      <c r="D922">
        <v>7000</v>
      </c>
      <c r="E922">
        <f t="shared" si="42"/>
        <v>11.346833333333333</v>
      </c>
      <c r="F922">
        <v>15</v>
      </c>
      <c r="G922">
        <v>200</v>
      </c>
      <c r="H922">
        <f t="shared" si="43"/>
        <v>-7.567567567567568E-2</v>
      </c>
      <c r="I922">
        <v>1.3426866666666668</v>
      </c>
      <c r="J922" s="6">
        <v>-8.1081081081081086E-2</v>
      </c>
      <c r="K922">
        <f t="shared" si="44"/>
        <v>7.3841756743113711</v>
      </c>
    </row>
    <row r="923" spans="1:11" x14ac:dyDescent="0.25">
      <c r="A923">
        <v>9507.7199999999993</v>
      </c>
      <c r="B923">
        <v>52</v>
      </c>
      <c r="C923">
        <v>4000</v>
      </c>
      <c r="D923">
        <v>7000</v>
      </c>
      <c r="E923">
        <f t="shared" si="42"/>
        <v>1.8359066666666664</v>
      </c>
      <c r="F923">
        <v>15</v>
      </c>
      <c r="G923">
        <v>200</v>
      </c>
      <c r="H923">
        <f t="shared" si="43"/>
        <v>0.2</v>
      </c>
      <c r="I923">
        <v>1.3426866666666668</v>
      </c>
      <c r="J923" s="6">
        <v>-8.1081081081081086E-2</v>
      </c>
      <c r="K923">
        <f t="shared" si="44"/>
        <v>-3.09932854359998</v>
      </c>
    </row>
    <row r="924" spans="1:11" x14ac:dyDescent="0.25">
      <c r="A924">
        <v>10071</v>
      </c>
      <c r="B924">
        <v>51</v>
      </c>
      <c r="C924">
        <v>4000</v>
      </c>
      <c r="D924">
        <v>7000</v>
      </c>
      <c r="E924">
        <f t="shared" si="42"/>
        <v>2.0236666666666667</v>
      </c>
      <c r="F924">
        <v>15</v>
      </c>
      <c r="G924">
        <v>200</v>
      </c>
      <c r="H924">
        <f t="shared" si="43"/>
        <v>0.19459459459459461</v>
      </c>
      <c r="I924">
        <v>1.3426866666666668</v>
      </c>
      <c r="J924" s="6">
        <v>-8.1081081081081086E-2</v>
      </c>
      <c r="K924">
        <f t="shared" si="44"/>
        <v>-2.8928228477232216</v>
      </c>
    </row>
    <row r="925" spans="1:11" x14ac:dyDescent="0.25">
      <c r="A925">
        <v>44957.9</v>
      </c>
      <c r="B925">
        <v>6</v>
      </c>
      <c r="C925">
        <v>4000</v>
      </c>
      <c r="D925">
        <v>7000</v>
      </c>
      <c r="E925">
        <f t="shared" si="42"/>
        <v>13.652633333333334</v>
      </c>
      <c r="F925">
        <v>15</v>
      </c>
      <c r="G925">
        <v>200</v>
      </c>
      <c r="H925">
        <f t="shared" si="43"/>
        <v>-4.8648648648648651E-2</v>
      </c>
      <c r="I925">
        <v>1.3426866666666668</v>
      </c>
      <c r="J925" s="6">
        <v>-8.1081081081081086E-2</v>
      </c>
      <c r="K925">
        <f t="shared" si="44"/>
        <v>8.7681454596008983</v>
      </c>
    </row>
    <row r="926" spans="1:11" x14ac:dyDescent="0.25">
      <c r="A926">
        <v>9534.48</v>
      </c>
      <c r="B926">
        <v>42</v>
      </c>
      <c r="C926">
        <v>4000</v>
      </c>
      <c r="D926">
        <v>7000</v>
      </c>
      <c r="E926">
        <f t="shared" si="42"/>
        <v>1.8448266666666666</v>
      </c>
      <c r="F926">
        <v>15</v>
      </c>
      <c r="G926">
        <v>200</v>
      </c>
      <c r="H926">
        <f t="shared" si="43"/>
        <v>0.14594594594594595</v>
      </c>
      <c r="I926">
        <v>1.3426866666666668</v>
      </c>
      <c r="J926" s="6">
        <v>-8.1081081081081086E-2</v>
      </c>
      <c r="K926">
        <f t="shared" si="44"/>
        <v>-2.4260184803602725</v>
      </c>
    </row>
    <row r="927" spans="1:11" x14ac:dyDescent="0.25">
      <c r="A927">
        <v>23309</v>
      </c>
      <c r="B927">
        <v>0</v>
      </c>
      <c r="C927">
        <v>4000</v>
      </c>
      <c r="D927">
        <v>7000</v>
      </c>
      <c r="E927">
        <f t="shared" si="42"/>
        <v>6.4363333333333337</v>
      </c>
      <c r="F927">
        <v>15</v>
      </c>
      <c r="G927">
        <v>200</v>
      </c>
      <c r="H927">
        <f t="shared" si="43"/>
        <v>-8.1081081081081086E-2</v>
      </c>
      <c r="I927">
        <v>1.3426866666666668</v>
      </c>
      <c r="J927" s="6">
        <v>-8.1081081081081086E-2</v>
      </c>
      <c r="K927">
        <f t="shared" si="44"/>
        <v>3.7936227365034281</v>
      </c>
    </row>
    <row r="928" spans="1:11" x14ac:dyDescent="0.25">
      <c r="A928">
        <v>24396.2</v>
      </c>
      <c r="B928">
        <v>18</v>
      </c>
      <c r="C928">
        <v>4000</v>
      </c>
      <c r="D928">
        <v>7000</v>
      </c>
      <c r="E928">
        <f t="shared" si="42"/>
        <v>6.7987333333333337</v>
      </c>
      <c r="F928">
        <v>15</v>
      </c>
      <c r="G928">
        <v>200</v>
      </c>
      <c r="H928">
        <f t="shared" si="43"/>
        <v>1.6216216216216217E-2</v>
      </c>
      <c r="I928">
        <v>1.3426866666666668</v>
      </c>
      <c r="J928" s="6">
        <v>-8.1081081081081086E-2</v>
      </c>
      <c r="K928">
        <f t="shared" si="44"/>
        <v>2.8635293416681975</v>
      </c>
    </row>
    <row r="929" spans="1:11" x14ac:dyDescent="0.25">
      <c r="A929">
        <v>9698.59</v>
      </c>
      <c r="B929">
        <v>10</v>
      </c>
      <c r="C929">
        <v>4000</v>
      </c>
      <c r="D929">
        <v>7000</v>
      </c>
      <c r="E929">
        <f t="shared" si="42"/>
        <v>1.8995299999999999</v>
      </c>
      <c r="F929">
        <v>15</v>
      </c>
      <c r="G929">
        <v>200</v>
      </c>
      <c r="H929">
        <f t="shared" si="43"/>
        <v>-2.7027027027027029E-2</v>
      </c>
      <c r="I929">
        <v>1.3426866666666668</v>
      </c>
      <c r="J929" s="6">
        <v>-8.1081081081081086E-2</v>
      </c>
      <c r="K929">
        <f t="shared" si="44"/>
        <v>-0.25194345003136348</v>
      </c>
    </row>
    <row r="930" spans="1:11" x14ac:dyDescent="0.25">
      <c r="A930">
        <v>9573.2099999999991</v>
      </c>
      <c r="B930">
        <v>57</v>
      </c>
      <c r="C930">
        <v>4000</v>
      </c>
      <c r="D930">
        <v>7000</v>
      </c>
      <c r="E930">
        <f t="shared" si="42"/>
        <v>1.8577366666666664</v>
      </c>
      <c r="F930">
        <v>15</v>
      </c>
      <c r="G930">
        <v>200</v>
      </c>
      <c r="H930">
        <f t="shared" si="43"/>
        <v>0.22702702702702704</v>
      </c>
      <c r="I930">
        <v>1.3426866666666668</v>
      </c>
      <c r="J930" s="6">
        <v>-8.1081081081081086E-2</v>
      </c>
      <c r="K930">
        <f t="shared" si="44"/>
        <v>-3.4164034299389785</v>
      </c>
    </row>
    <row r="931" spans="1:11" x14ac:dyDescent="0.25">
      <c r="A931">
        <v>54182.1</v>
      </c>
      <c r="B931">
        <v>0</v>
      </c>
      <c r="C931">
        <v>4000</v>
      </c>
      <c r="D931">
        <v>7000</v>
      </c>
      <c r="E931">
        <f t="shared" si="42"/>
        <v>16.727366666666665</v>
      </c>
      <c r="F931">
        <v>15</v>
      </c>
      <c r="G931">
        <v>200</v>
      </c>
      <c r="H931">
        <f t="shared" si="43"/>
        <v>-8.1081081081081086E-2</v>
      </c>
      <c r="I931">
        <v>1.3426866666666668</v>
      </c>
      <c r="J931" s="6">
        <v>-8.1081081081081086E-2</v>
      </c>
      <c r="K931">
        <f t="shared" si="44"/>
        <v>11.458131209564899</v>
      </c>
    </row>
    <row r="932" spans="1:11" x14ac:dyDescent="0.25">
      <c r="A932">
        <v>10419.799999999999</v>
      </c>
      <c r="B932">
        <v>2</v>
      </c>
      <c r="C932">
        <v>4000</v>
      </c>
      <c r="D932">
        <v>7000</v>
      </c>
      <c r="E932">
        <f t="shared" si="42"/>
        <v>2.139933333333333</v>
      </c>
      <c r="F932">
        <v>15</v>
      </c>
      <c r="G932">
        <v>200</v>
      </c>
      <c r="H932">
        <f t="shared" si="43"/>
        <v>-7.0270270270270274E-2</v>
      </c>
      <c r="I932">
        <v>1.3426866666666668</v>
      </c>
      <c r="J932" s="6">
        <v>-8.1081081081081086E-2</v>
      </c>
      <c r="K932">
        <f t="shared" si="44"/>
        <v>0.46043637218247291</v>
      </c>
    </row>
    <row r="933" spans="1:11" x14ac:dyDescent="0.25">
      <c r="A933">
        <v>10079.299999999999</v>
      </c>
      <c r="B933">
        <v>48</v>
      </c>
      <c r="C933">
        <v>4000</v>
      </c>
      <c r="D933">
        <v>7000</v>
      </c>
      <c r="E933">
        <f t="shared" si="42"/>
        <v>2.0264333333333333</v>
      </c>
      <c r="F933">
        <v>15</v>
      </c>
      <c r="G933">
        <v>200</v>
      </c>
      <c r="H933">
        <f t="shared" si="43"/>
        <v>0.17837837837837839</v>
      </c>
      <c r="I933">
        <v>1.3426866666666668</v>
      </c>
      <c r="J933" s="6">
        <v>-8.1081081081081086E-2</v>
      </c>
      <c r="K933">
        <f t="shared" si="44"/>
        <v>-2.6907623024483254</v>
      </c>
    </row>
    <row r="934" spans="1:11" x14ac:dyDescent="0.25">
      <c r="A934">
        <v>10768.2</v>
      </c>
      <c r="B934">
        <v>0</v>
      </c>
      <c r="C934">
        <v>4000</v>
      </c>
      <c r="D934">
        <v>7000</v>
      </c>
      <c r="E934">
        <f t="shared" si="42"/>
        <v>2.2560666666666669</v>
      </c>
      <c r="F934">
        <v>15</v>
      </c>
      <c r="G934">
        <v>200</v>
      </c>
      <c r="H934">
        <f t="shared" si="43"/>
        <v>-8.1081081081081086E-2</v>
      </c>
      <c r="I934">
        <v>1.3426866666666668</v>
      </c>
      <c r="J934" s="6">
        <v>-8.1081081081081086E-2</v>
      </c>
      <c r="K934">
        <f t="shared" si="44"/>
        <v>0.68026295536809278</v>
      </c>
    </row>
    <row r="935" spans="1:11" x14ac:dyDescent="0.25">
      <c r="A935">
        <v>10388.6</v>
      </c>
      <c r="B935">
        <v>0</v>
      </c>
      <c r="C935">
        <v>4000</v>
      </c>
      <c r="D935">
        <v>7000</v>
      </c>
      <c r="E935">
        <f t="shared" si="42"/>
        <v>2.1295333333333333</v>
      </c>
      <c r="F935">
        <v>15</v>
      </c>
      <c r="G935">
        <v>200</v>
      </c>
      <c r="H935">
        <f t="shared" si="43"/>
        <v>-8.1081081081081086E-2</v>
      </c>
      <c r="I935">
        <v>1.3426866666666668</v>
      </c>
      <c r="J935" s="6">
        <v>-8.1081081081081086E-2</v>
      </c>
      <c r="K935">
        <f t="shared" si="44"/>
        <v>0.58602404134993002</v>
      </c>
    </row>
    <row r="936" spans="1:11" x14ac:dyDescent="0.25">
      <c r="A936">
        <v>9171.14</v>
      </c>
      <c r="B936">
        <v>15</v>
      </c>
      <c r="C936">
        <v>4000</v>
      </c>
      <c r="D936">
        <v>7000</v>
      </c>
      <c r="E936">
        <f t="shared" si="42"/>
        <v>1.7237133333333332</v>
      </c>
      <c r="F936">
        <v>15</v>
      </c>
      <c r="G936">
        <v>200</v>
      </c>
      <c r="H936">
        <f t="shared" si="43"/>
        <v>0</v>
      </c>
      <c r="I936">
        <v>1.3426866666666668</v>
      </c>
      <c r="J936" s="6">
        <v>-8.1081081081081086E-2</v>
      </c>
      <c r="K936">
        <f t="shared" si="44"/>
        <v>-0.716220711707373</v>
      </c>
    </row>
    <row r="937" spans="1:11" x14ac:dyDescent="0.25">
      <c r="A937">
        <v>10342.700000000001</v>
      </c>
      <c r="B937">
        <v>0</v>
      </c>
      <c r="C937">
        <v>4000</v>
      </c>
      <c r="D937">
        <v>7000</v>
      </c>
      <c r="E937">
        <f t="shared" si="42"/>
        <v>2.1142333333333334</v>
      </c>
      <c r="F937">
        <v>15</v>
      </c>
      <c r="G937">
        <v>200</v>
      </c>
      <c r="H937">
        <f t="shared" si="43"/>
        <v>-8.1081081081081086E-2</v>
      </c>
      <c r="I937">
        <v>1.3426866666666668</v>
      </c>
      <c r="J937" s="6">
        <v>-8.1081081081081086E-2</v>
      </c>
      <c r="K937">
        <f t="shared" si="44"/>
        <v>0.57462897772128507</v>
      </c>
    </row>
    <row r="938" spans="1:11" x14ac:dyDescent="0.25">
      <c r="A938">
        <v>9656.42</v>
      </c>
      <c r="B938">
        <v>49</v>
      </c>
      <c r="C938">
        <v>4000</v>
      </c>
      <c r="D938">
        <v>7000</v>
      </c>
      <c r="E938">
        <f t="shared" si="42"/>
        <v>1.8854733333333333</v>
      </c>
      <c r="F938">
        <v>15</v>
      </c>
      <c r="G938">
        <v>200</v>
      </c>
      <c r="H938">
        <f t="shared" si="43"/>
        <v>0.18378378378378379</v>
      </c>
      <c r="I938">
        <v>1.3426866666666668</v>
      </c>
      <c r="J938" s="6">
        <v>-8.1081081081081086E-2</v>
      </c>
      <c r="K938">
        <f t="shared" si="44"/>
        <v>-2.8624125095786392</v>
      </c>
    </row>
    <row r="939" spans="1:11" x14ac:dyDescent="0.25">
      <c r="A939">
        <v>9841.2900000000009</v>
      </c>
      <c r="B939">
        <v>11</v>
      </c>
      <c r="C939">
        <v>4000</v>
      </c>
      <c r="D939">
        <v>7000</v>
      </c>
      <c r="E939">
        <f t="shared" si="42"/>
        <v>1.9470966666666669</v>
      </c>
      <c r="F939">
        <v>15</v>
      </c>
      <c r="G939">
        <v>200</v>
      </c>
      <c r="H939">
        <f t="shared" si="43"/>
        <v>-2.1621621621621623E-2</v>
      </c>
      <c r="I939">
        <v>1.3426866666666668</v>
      </c>
      <c r="J939" s="6">
        <v>-8.1081081081081086E-2</v>
      </c>
      <c r="K939">
        <f t="shared" si="44"/>
        <v>-0.28318363347781966</v>
      </c>
    </row>
    <row r="940" spans="1:11" x14ac:dyDescent="0.25">
      <c r="A940">
        <v>9382.7800000000007</v>
      </c>
      <c r="B940">
        <v>12</v>
      </c>
      <c r="C940">
        <v>4000</v>
      </c>
      <c r="D940">
        <v>7000</v>
      </c>
      <c r="E940">
        <f t="shared" si="42"/>
        <v>1.7942600000000002</v>
      </c>
      <c r="F940">
        <v>15</v>
      </c>
      <c r="G940">
        <v>200</v>
      </c>
      <c r="H940">
        <f t="shared" si="43"/>
        <v>-1.6216216216216217E-2</v>
      </c>
      <c r="I940">
        <v>1.3426866666666668</v>
      </c>
      <c r="J940" s="6">
        <v>-8.1081081081081086E-2</v>
      </c>
      <c r="K940">
        <f t="shared" si="44"/>
        <v>-0.46367928978217804</v>
      </c>
    </row>
    <row r="941" spans="1:11" x14ac:dyDescent="0.25">
      <c r="A941">
        <v>9393.65</v>
      </c>
      <c r="B941">
        <v>33</v>
      </c>
      <c r="C941">
        <v>4000</v>
      </c>
      <c r="D941">
        <v>7000</v>
      </c>
      <c r="E941">
        <f t="shared" si="42"/>
        <v>1.7978833333333333</v>
      </c>
      <c r="F941">
        <v>15</v>
      </c>
      <c r="G941">
        <v>200</v>
      </c>
      <c r="H941">
        <f t="shared" si="43"/>
        <v>9.7297297297297303E-2</v>
      </c>
      <c r="I941">
        <v>1.3426866666666668</v>
      </c>
      <c r="J941" s="6">
        <v>-8.1081081081081086E-2</v>
      </c>
      <c r="K941">
        <f t="shared" si="44"/>
        <v>-1.8609807202474644</v>
      </c>
    </row>
    <row r="942" spans="1:11" x14ac:dyDescent="0.25">
      <c r="A942">
        <v>9563.14</v>
      </c>
      <c r="B942">
        <v>40</v>
      </c>
      <c r="C942">
        <v>4000</v>
      </c>
      <c r="D942">
        <v>7000</v>
      </c>
      <c r="E942">
        <f t="shared" si="42"/>
        <v>1.8543799999999997</v>
      </c>
      <c r="F942">
        <v>15</v>
      </c>
      <c r="G942">
        <v>200</v>
      </c>
      <c r="H942">
        <f t="shared" si="43"/>
        <v>0.13513513513513514</v>
      </c>
      <c r="I942">
        <v>1.3426866666666668</v>
      </c>
      <c r="J942" s="6">
        <v>-8.1081081081081086E-2</v>
      </c>
      <c r="K942">
        <f t="shared" si="44"/>
        <v>-2.2855700593668749</v>
      </c>
    </row>
    <row r="943" spans="1:11" x14ac:dyDescent="0.25">
      <c r="A943">
        <v>10011</v>
      </c>
      <c r="B943">
        <v>48</v>
      </c>
      <c r="C943">
        <v>4000</v>
      </c>
      <c r="D943">
        <v>7000</v>
      </c>
      <c r="E943">
        <f t="shared" si="42"/>
        <v>2.0036666666666667</v>
      </c>
      <c r="F943">
        <v>15</v>
      </c>
      <c r="G943">
        <v>200</v>
      </c>
      <c r="H943">
        <f t="shared" si="43"/>
        <v>0.17837837837837839</v>
      </c>
      <c r="I943">
        <v>1.3426866666666668</v>
      </c>
      <c r="J943" s="6">
        <v>-8.1081081081081086E-2</v>
      </c>
      <c r="K943">
        <f t="shared" si="44"/>
        <v>-2.7077183557345226</v>
      </c>
    </row>
    <row r="944" spans="1:11" x14ac:dyDescent="0.25">
      <c r="A944">
        <v>10175.200000000001</v>
      </c>
      <c r="B944">
        <v>54</v>
      </c>
      <c r="C944">
        <v>4000</v>
      </c>
      <c r="D944">
        <v>7000</v>
      </c>
      <c r="E944">
        <f t="shared" si="42"/>
        <v>2.0584000000000002</v>
      </c>
      <c r="F944">
        <v>15</v>
      </c>
      <c r="G944">
        <v>200</v>
      </c>
      <c r="H944">
        <f t="shared" si="43"/>
        <v>0.21081081081081082</v>
      </c>
      <c r="I944">
        <v>1.3426866666666668</v>
      </c>
      <c r="J944" s="6">
        <v>-8.1081081081081086E-2</v>
      </c>
      <c r="K944">
        <f t="shared" si="44"/>
        <v>-3.0669543154769294</v>
      </c>
    </row>
    <row r="945" spans="1:11" x14ac:dyDescent="0.25">
      <c r="A945">
        <v>35092.699999999997</v>
      </c>
      <c r="B945">
        <v>2</v>
      </c>
      <c r="C945">
        <v>4000</v>
      </c>
      <c r="D945">
        <v>7000</v>
      </c>
      <c r="E945">
        <f t="shared" si="42"/>
        <v>10.364233333333333</v>
      </c>
      <c r="F945">
        <v>15</v>
      </c>
      <c r="G945">
        <v>200</v>
      </c>
      <c r="H945">
        <f t="shared" si="43"/>
        <v>-7.0270270270270274E-2</v>
      </c>
      <c r="I945">
        <v>1.3426866666666668</v>
      </c>
      <c r="J945" s="6">
        <v>-8.1081081081081086E-2</v>
      </c>
      <c r="K945">
        <f t="shared" si="44"/>
        <v>6.5856926990494991</v>
      </c>
    </row>
    <row r="946" spans="1:11" x14ac:dyDescent="0.25">
      <c r="A946">
        <v>9699.7900000000009</v>
      </c>
      <c r="B946">
        <v>50</v>
      </c>
      <c r="C946">
        <v>4000</v>
      </c>
      <c r="D946">
        <v>7000</v>
      </c>
      <c r="E946">
        <f t="shared" si="42"/>
        <v>1.8999300000000003</v>
      </c>
      <c r="F946">
        <v>15</v>
      </c>
      <c r="G946">
        <v>200</v>
      </c>
      <c r="H946">
        <f t="shared" si="43"/>
        <v>0.1891891891891892</v>
      </c>
      <c r="I946">
        <v>1.3426866666666668</v>
      </c>
      <c r="J946" s="6">
        <v>-8.1081081081081086E-2</v>
      </c>
      <c r="K946">
        <f t="shared" si="44"/>
        <v>-2.918312206537804</v>
      </c>
    </row>
    <row r="947" spans="1:11" x14ac:dyDescent="0.25">
      <c r="A947">
        <v>10279.9</v>
      </c>
      <c r="B947">
        <v>43</v>
      </c>
      <c r="C947">
        <v>4000</v>
      </c>
      <c r="D947">
        <v>7000</v>
      </c>
      <c r="E947">
        <f t="shared" si="42"/>
        <v>2.0932999999999997</v>
      </c>
      <c r="F947">
        <v>15</v>
      </c>
      <c r="G947">
        <v>200</v>
      </c>
      <c r="H947">
        <f t="shared" si="43"/>
        <v>0.15135135135135136</v>
      </c>
      <c r="I947">
        <v>1.3426866666666668</v>
      </c>
      <c r="J947" s="6">
        <v>-8.1081081081081086E-2</v>
      </c>
      <c r="K947">
        <f t="shared" si="44"/>
        <v>-2.3076283206638766</v>
      </c>
    </row>
    <row r="948" spans="1:11" x14ac:dyDescent="0.25">
      <c r="A948">
        <v>42958.5</v>
      </c>
      <c r="B948">
        <v>0</v>
      </c>
      <c r="C948">
        <v>4000</v>
      </c>
      <c r="D948">
        <v>7000</v>
      </c>
      <c r="E948">
        <f t="shared" si="42"/>
        <v>12.986166666666668</v>
      </c>
      <c r="F948">
        <v>15</v>
      </c>
      <c r="G948">
        <v>200</v>
      </c>
      <c r="H948">
        <f t="shared" si="43"/>
        <v>-8.1081081081081086E-2</v>
      </c>
      <c r="I948">
        <v>1.3426866666666668</v>
      </c>
      <c r="J948" s="6">
        <v>-8.1081081081081086E-2</v>
      </c>
      <c r="K948">
        <f t="shared" si="44"/>
        <v>8.671777480970988</v>
      </c>
    </row>
    <row r="949" spans="1:11" x14ac:dyDescent="0.25">
      <c r="A949">
        <v>10824.9</v>
      </c>
      <c r="B949">
        <v>0</v>
      </c>
      <c r="C949">
        <v>4000</v>
      </c>
      <c r="D949">
        <v>7000</v>
      </c>
      <c r="E949">
        <f t="shared" si="42"/>
        <v>2.2749666666666664</v>
      </c>
      <c r="F949">
        <v>15</v>
      </c>
      <c r="G949">
        <v>200</v>
      </c>
      <c r="H949">
        <f t="shared" si="43"/>
        <v>-8.1081081081081086E-2</v>
      </c>
      <c r="I949">
        <v>1.3426866666666668</v>
      </c>
      <c r="J949" s="6">
        <v>-8.1081081081081086E-2</v>
      </c>
      <c r="K949">
        <f t="shared" si="44"/>
        <v>0.69433921043877156</v>
      </c>
    </row>
    <row r="950" spans="1:11" x14ac:dyDescent="0.25">
      <c r="A950">
        <v>9492.74</v>
      </c>
      <c r="B950">
        <v>52</v>
      </c>
      <c r="C950">
        <v>4000</v>
      </c>
      <c r="D950">
        <v>7000</v>
      </c>
      <c r="E950">
        <f t="shared" si="42"/>
        <v>1.8309133333333332</v>
      </c>
      <c r="F950">
        <v>15</v>
      </c>
      <c r="G950">
        <v>200</v>
      </c>
      <c r="H950">
        <f t="shared" si="43"/>
        <v>0.2</v>
      </c>
      <c r="I950">
        <v>1.3426866666666668</v>
      </c>
      <c r="J950" s="6">
        <v>-8.1081081081081086E-2</v>
      </c>
      <c r="K950">
        <f t="shared" si="44"/>
        <v>-3.1030474554334679</v>
      </c>
    </row>
    <row r="951" spans="1:11" x14ac:dyDescent="0.25">
      <c r="A951">
        <v>9472.69</v>
      </c>
      <c r="B951">
        <v>40</v>
      </c>
      <c r="C951">
        <v>4000</v>
      </c>
      <c r="D951">
        <v>7000</v>
      </c>
      <c r="E951">
        <f t="shared" si="42"/>
        <v>1.8242300000000002</v>
      </c>
      <c r="F951">
        <v>15</v>
      </c>
      <c r="G951">
        <v>200</v>
      </c>
      <c r="H951">
        <f t="shared" si="43"/>
        <v>0.13513513513513514</v>
      </c>
      <c r="I951">
        <v>1.3426866666666668</v>
      </c>
      <c r="J951" s="6">
        <v>-8.1081081081081086E-2</v>
      </c>
      <c r="K951">
        <f t="shared" si="44"/>
        <v>-2.3080250376939104</v>
      </c>
    </row>
    <row r="952" spans="1:11" x14ac:dyDescent="0.25">
      <c r="A952">
        <v>9535.42</v>
      </c>
      <c r="B952">
        <v>50</v>
      </c>
      <c r="C952">
        <v>4000</v>
      </c>
      <c r="D952">
        <v>7000</v>
      </c>
      <c r="E952">
        <f t="shared" si="42"/>
        <v>1.84514</v>
      </c>
      <c r="F952">
        <v>15</v>
      </c>
      <c r="G952">
        <v>200</v>
      </c>
      <c r="H952">
        <f t="shared" si="43"/>
        <v>0.1891891891891892</v>
      </c>
      <c r="I952">
        <v>1.3426866666666668</v>
      </c>
      <c r="J952" s="6">
        <v>-8.1081081081081086E-2</v>
      </c>
      <c r="K952">
        <f t="shared" si="44"/>
        <v>-2.9591184507347625</v>
      </c>
    </row>
    <row r="953" spans="1:11" x14ac:dyDescent="0.25">
      <c r="A953">
        <v>10085.799999999999</v>
      </c>
      <c r="B953">
        <v>48</v>
      </c>
      <c r="C953">
        <v>4000</v>
      </c>
      <c r="D953">
        <v>7000</v>
      </c>
      <c r="E953">
        <f t="shared" si="42"/>
        <v>2.0286</v>
      </c>
      <c r="F953">
        <v>15</v>
      </c>
      <c r="G953">
        <v>200</v>
      </c>
      <c r="H953">
        <f t="shared" si="43"/>
        <v>0.17837837837837839</v>
      </c>
      <c r="I953">
        <v>1.3426866666666668</v>
      </c>
      <c r="J953" s="6">
        <v>-8.1081081081081086E-2</v>
      </c>
      <c r="K953">
        <f t="shared" si="44"/>
        <v>-2.689148622413768</v>
      </c>
    </row>
    <row r="954" spans="1:11" x14ac:dyDescent="0.25">
      <c r="A954">
        <v>9708.99</v>
      </c>
      <c r="B954">
        <v>45</v>
      </c>
      <c r="C954">
        <v>4000</v>
      </c>
      <c r="D954">
        <v>7000</v>
      </c>
      <c r="E954">
        <f t="shared" si="42"/>
        <v>1.9029966666666667</v>
      </c>
      <c r="F954">
        <v>15</v>
      </c>
      <c r="G954">
        <v>200</v>
      </c>
      <c r="H954">
        <f t="shared" si="43"/>
        <v>0.16216216216216217</v>
      </c>
      <c r="I954">
        <v>1.3426866666666668</v>
      </c>
      <c r="J954" s="6">
        <v>-8.1081081081081086E-2</v>
      </c>
      <c r="K954">
        <f t="shared" si="44"/>
        <v>-2.5826948953094044</v>
      </c>
    </row>
    <row r="955" spans="1:11" x14ac:dyDescent="0.25">
      <c r="A955">
        <v>10236.700000000001</v>
      </c>
      <c r="B955">
        <v>0</v>
      </c>
      <c r="C955">
        <v>4000</v>
      </c>
      <c r="D955">
        <v>7000</v>
      </c>
      <c r="E955">
        <f t="shared" si="42"/>
        <v>2.0789000000000004</v>
      </c>
      <c r="F955">
        <v>15</v>
      </c>
      <c r="G955">
        <v>200</v>
      </c>
      <c r="H955">
        <f t="shared" si="43"/>
        <v>-8.1081081081081086E-2</v>
      </c>
      <c r="I955">
        <v>1.3426866666666668</v>
      </c>
      <c r="J955" s="6">
        <v>-8.1081081081081086E-2</v>
      </c>
      <c r="K955">
        <f t="shared" si="44"/>
        <v>0.54831358023465404</v>
      </c>
    </row>
    <row r="956" spans="1:11" x14ac:dyDescent="0.25">
      <c r="A956">
        <v>9591.3700000000008</v>
      </c>
      <c r="B956">
        <v>41</v>
      </c>
      <c r="C956">
        <v>4000</v>
      </c>
      <c r="D956">
        <v>7000</v>
      </c>
      <c r="E956">
        <f t="shared" si="42"/>
        <v>1.8637900000000003</v>
      </c>
      <c r="F956">
        <v>15</v>
      </c>
      <c r="G956">
        <v>200</v>
      </c>
      <c r="H956">
        <f t="shared" si="43"/>
        <v>0.14054054054054055</v>
      </c>
      <c r="I956">
        <v>1.3426866666666668</v>
      </c>
      <c r="J956" s="6">
        <v>-8.1081081081081086E-2</v>
      </c>
      <c r="K956">
        <f t="shared" si="44"/>
        <v>-2.3452283895142245</v>
      </c>
    </row>
    <row r="957" spans="1:11" x14ac:dyDescent="0.25">
      <c r="A957">
        <v>9766.68</v>
      </c>
      <c r="B957">
        <v>45</v>
      </c>
      <c r="C957">
        <v>4000</v>
      </c>
      <c r="D957">
        <v>7000</v>
      </c>
      <c r="E957">
        <f t="shared" si="42"/>
        <v>1.9222266666666668</v>
      </c>
      <c r="F957">
        <v>15</v>
      </c>
      <c r="G957">
        <v>200</v>
      </c>
      <c r="H957">
        <f t="shared" si="43"/>
        <v>0.16216216216216217</v>
      </c>
      <c r="I957">
        <v>1.3426866666666668</v>
      </c>
      <c r="J957" s="6">
        <v>-8.1081081081081086E-2</v>
      </c>
      <c r="K957">
        <f t="shared" si="44"/>
        <v>-2.5683728643565389</v>
      </c>
    </row>
    <row r="958" spans="1:11" x14ac:dyDescent="0.25">
      <c r="A958">
        <v>9433.2000000000007</v>
      </c>
      <c r="B958">
        <v>13</v>
      </c>
      <c r="C958">
        <v>4000</v>
      </c>
      <c r="D958">
        <v>7000</v>
      </c>
      <c r="E958">
        <f t="shared" si="42"/>
        <v>1.8110666666666668</v>
      </c>
      <c r="F958">
        <v>15</v>
      </c>
      <c r="G958">
        <v>200</v>
      </c>
      <c r="H958">
        <f t="shared" si="43"/>
        <v>-1.0810810810810811E-2</v>
      </c>
      <c r="I958">
        <v>1.3426866666666668</v>
      </c>
      <c r="J958" s="6">
        <v>-8.1081081081081086E-2</v>
      </c>
      <c r="K958">
        <f t="shared" si="44"/>
        <v>-0.51782876455001503</v>
      </c>
    </row>
    <row r="959" spans="1:11" x14ac:dyDescent="0.25">
      <c r="A959">
        <v>10106.4</v>
      </c>
      <c r="B959">
        <v>51</v>
      </c>
      <c r="C959">
        <v>4000</v>
      </c>
      <c r="D959">
        <v>7000</v>
      </c>
      <c r="E959">
        <f t="shared" si="42"/>
        <v>2.0354666666666668</v>
      </c>
      <c r="F959">
        <v>15</v>
      </c>
      <c r="G959">
        <v>200</v>
      </c>
      <c r="H959">
        <f t="shared" si="43"/>
        <v>0.19459459459459461</v>
      </c>
      <c r="I959">
        <v>1.3426866666666668</v>
      </c>
      <c r="J959" s="6">
        <v>-8.1081081081081086E-2</v>
      </c>
      <c r="K959">
        <f t="shared" si="44"/>
        <v>-2.884034497996554</v>
      </c>
    </row>
    <row r="960" spans="1:11" x14ac:dyDescent="0.25">
      <c r="A960">
        <v>10003.9</v>
      </c>
      <c r="B960">
        <v>1</v>
      </c>
      <c r="C960">
        <v>4000</v>
      </c>
      <c r="D960">
        <v>7000</v>
      </c>
      <c r="E960">
        <f t="shared" si="42"/>
        <v>2.0013000000000001</v>
      </c>
      <c r="F960">
        <v>15</v>
      </c>
      <c r="G960">
        <v>200</v>
      </c>
      <c r="H960">
        <f t="shared" si="43"/>
        <v>-7.567567567567568E-2</v>
      </c>
      <c r="I960">
        <v>1.3426866666666668</v>
      </c>
      <c r="J960" s="6">
        <v>-8.1081081081081086E-2</v>
      </c>
      <c r="K960">
        <f t="shared" si="44"/>
        <v>0.42385234248414033</v>
      </c>
    </row>
    <row r="961" spans="1:11" x14ac:dyDescent="0.25">
      <c r="A961">
        <v>9677.5499999999993</v>
      </c>
      <c r="B961">
        <v>44</v>
      </c>
      <c r="C961">
        <v>4000</v>
      </c>
      <c r="D961">
        <v>7000</v>
      </c>
      <c r="E961">
        <f t="shared" si="42"/>
        <v>1.8925166666666664</v>
      </c>
      <c r="F961">
        <v>15</v>
      </c>
      <c r="G961">
        <v>200</v>
      </c>
      <c r="H961">
        <f t="shared" si="43"/>
        <v>0.15675675675675677</v>
      </c>
      <c r="I961">
        <v>1.3426866666666668</v>
      </c>
      <c r="J961" s="6">
        <v>-8.1081081081081086E-2</v>
      </c>
      <c r="K961">
        <f t="shared" si="44"/>
        <v>-2.5238334748406595</v>
      </c>
    </row>
    <row r="962" spans="1:11" x14ac:dyDescent="0.25">
      <c r="A962">
        <v>9402.23</v>
      </c>
      <c r="B962">
        <v>60</v>
      </c>
      <c r="C962">
        <v>4000</v>
      </c>
      <c r="D962">
        <v>7000</v>
      </c>
      <c r="E962">
        <f t="shared" si="42"/>
        <v>1.8007433333333331</v>
      </c>
      <c r="F962">
        <v>15</v>
      </c>
      <c r="G962">
        <v>200</v>
      </c>
      <c r="H962">
        <f t="shared" si="43"/>
        <v>0.24324324324324326</v>
      </c>
      <c r="I962">
        <v>1.3426866666666668</v>
      </c>
      <c r="J962" s="6">
        <v>-8.1081081081081086E-2</v>
      </c>
      <c r="K962">
        <f t="shared" si="44"/>
        <v>-3.6588506626018482</v>
      </c>
    </row>
    <row r="963" spans="1:11" x14ac:dyDescent="0.25">
      <c r="A963">
        <v>9348.86</v>
      </c>
      <c r="B963">
        <v>36</v>
      </c>
      <c r="C963">
        <v>4000</v>
      </c>
      <c r="D963">
        <v>7000</v>
      </c>
      <c r="E963">
        <f t="shared" ref="E963:E1001" si="45">(A963-C963)/(D963-C963)</f>
        <v>1.7829533333333336</v>
      </c>
      <c r="F963">
        <v>15</v>
      </c>
      <c r="G963">
        <v>200</v>
      </c>
      <c r="H963">
        <f t="shared" si="43"/>
        <v>0.11351351351351352</v>
      </c>
      <c r="I963">
        <v>1.3426866666666668</v>
      </c>
      <c r="J963" s="6">
        <v>-8.1081081081081086E-2</v>
      </c>
      <c r="K963">
        <f t="shared" si="44"/>
        <v>-2.0721002169778999</v>
      </c>
    </row>
    <row r="964" spans="1:11" x14ac:dyDescent="0.25">
      <c r="A964">
        <v>9349.3700000000008</v>
      </c>
      <c r="B964">
        <v>43</v>
      </c>
      <c r="C964">
        <v>4000</v>
      </c>
      <c r="D964">
        <v>7000</v>
      </c>
      <c r="E964">
        <f t="shared" si="45"/>
        <v>1.7831233333333336</v>
      </c>
      <c r="F964">
        <v>15</v>
      </c>
      <c r="G964">
        <v>200</v>
      </c>
      <c r="H964">
        <f t="shared" si="43"/>
        <v>0.15135135135135136</v>
      </c>
      <c r="I964">
        <v>1.3426866666666668</v>
      </c>
      <c r="J964" s="6">
        <v>-8.1081081081081086E-2</v>
      </c>
      <c r="K964">
        <f t="shared" si="44"/>
        <v>-2.5386402718264707</v>
      </c>
    </row>
    <row r="965" spans="1:11" x14ac:dyDescent="0.25">
      <c r="A965">
        <v>10160.4</v>
      </c>
      <c r="B965">
        <v>2</v>
      </c>
      <c r="C965">
        <v>4000</v>
      </c>
      <c r="D965">
        <v>7000</v>
      </c>
      <c r="E965">
        <f t="shared" si="45"/>
        <v>2.0534666666666666</v>
      </c>
      <c r="F965">
        <v>15</v>
      </c>
      <c r="G965">
        <v>200</v>
      </c>
      <c r="H965">
        <f t="shared" si="43"/>
        <v>-7.0270270270270274E-2</v>
      </c>
      <c r="I965">
        <v>1.3426866666666668</v>
      </c>
      <c r="J965" s="6">
        <v>-8.1081081081081086E-2</v>
      </c>
      <c r="K965">
        <f t="shared" si="44"/>
        <v>0.39603812588028298</v>
      </c>
    </row>
    <row r="966" spans="1:11" x14ac:dyDescent="0.25">
      <c r="A966">
        <v>9309.89</v>
      </c>
      <c r="B966">
        <v>45</v>
      </c>
      <c r="C966">
        <v>4000</v>
      </c>
      <c r="D966">
        <v>7000</v>
      </c>
      <c r="E966">
        <f t="shared" si="45"/>
        <v>1.7699633333333331</v>
      </c>
      <c r="F966">
        <v>15</v>
      </c>
      <c r="G966">
        <v>200</v>
      </c>
      <c r="H966">
        <f t="shared" si="43"/>
        <v>0.16216216216216217</v>
      </c>
      <c r="I966">
        <v>1.3426866666666668</v>
      </c>
      <c r="J966" s="6">
        <v>-8.1081081081081086E-2</v>
      </c>
      <c r="K966">
        <f t="shared" si="44"/>
        <v>-2.6817748494312403</v>
      </c>
    </row>
    <row r="967" spans="1:11" x14ac:dyDescent="0.25">
      <c r="A967">
        <v>9841.25</v>
      </c>
      <c r="B967">
        <v>46</v>
      </c>
      <c r="C967">
        <v>4000</v>
      </c>
      <c r="D967">
        <v>7000</v>
      </c>
      <c r="E967">
        <f t="shared" si="45"/>
        <v>1.9470833333333333</v>
      </c>
      <c r="F967">
        <v>15</v>
      </c>
      <c r="G967">
        <v>200</v>
      </c>
      <c r="H967">
        <f t="shared" si="43"/>
        <v>0.16756756756756758</v>
      </c>
      <c r="I967">
        <v>1.3426866666666668</v>
      </c>
      <c r="J967" s="6">
        <v>-8.1081081081081086E-2</v>
      </c>
      <c r="K967">
        <f t="shared" si="44"/>
        <v>-2.6165268971498277</v>
      </c>
    </row>
    <row r="968" spans="1:11" x14ac:dyDescent="0.25">
      <c r="A968">
        <v>10436.5</v>
      </c>
      <c r="B968">
        <v>44</v>
      </c>
      <c r="C968">
        <v>4000</v>
      </c>
      <c r="D968">
        <v>7000</v>
      </c>
      <c r="E968">
        <f t="shared" si="45"/>
        <v>2.1455000000000002</v>
      </c>
      <c r="F968">
        <v>15</v>
      </c>
      <c r="G968">
        <v>200</v>
      </c>
      <c r="H968">
        <f t="shared" si="43"/>
        <v>0.15675675675675677</v>
      </c>
      <c r="I968">
        <v>1.3426866666666668</v>
      </c>
      <c r="J968" s="6">
        <v>-8.1081081081081086E-2</v>
      </c>
      <c r="K968">
        <f t="shared" si="44"/>
        <v>-2.3354177114210479</v>
      </c>
    </row>
    <row r="969" spans="1:11" x14ac:dyDescent="0.25">
      <c r="A969">
        <v>9387.5</v>
      </c>
      <c r="B969">
        <v>50</v>
      </c>
      <c r="C969">
        <v>4000</v>
      </c>
      <c r="D969">
        <v>7000</v>
      </c>
      <c r="E969">
        <f t="shared" si="45"/>
        <v>1.7958333333333334</v>
      </c>
      <c r="F969">
        <v>15</v>
      </c>
      <c r="G969">
        <v>200</v>
      </c>
      <c r="H969">
        <f t="shared" si="43"/>
        <v>0.1891891891891892</v>
      </c>
      <c r="I969">
        <v>1.3426866666666668</v>
      </c>
      <c r="J969" s="6">
        <v>-8.1081081081081086E-2</v>
      </c>
      <c r="K969">
        <f t="shared" si="44"/>
        <v>-2.9958408431519561</v>
      </c>
    </row>
    <row r="970" spans="1:11" x14ac:dyDescent="0.25">
      <c r="A970">
        <v>9628.17</v>
      </c>
      <c r="B970">
        <v>3</v>
      </c>
      <c r="C970">
        <v>4000</v>
      </c>
      <c r="D970">
        <v>7000</v>
      </c>
      <c r="E970">
        <f t="shared" si="45"/>
        <v>1.8760566666666667</v>
      </c>
      <c r="F970">
        <v>15</v>
      </c>
      <c r="G970">
        <v>200</v>
      </c>
      <c r="H970">
        <f t="shared" si="43"/>
        <v>-6.4864864864864868E-2</v>
      </c>
      <c r="I970">
        <v>1.3426866666666668</v>
      </c>
      <c r="J970" s="6">
        <v>-8.1081081081081086E-2</v>
      </c>
      <c r="K970">
        <f t="shared" si="44"/>
        <v>0.19724085539937325</v>
      </c>
    </row>
    <row r="971" spans="1:11" x14ac:dyDescent="0.25">
      <c r="A971">
        <v>10035.700000000001</v>
      </c>
      <c r="B971">
        <v>46</v>
      </c>
      <c r="C971">
        <v>4000</v>
      </c>
      <c r="D971">
        <v>7000</v>
      </c>
      <c r="E971">
        <f t="shared" si="45"/>
        <v>2.0119000000000002</v>
      </c>
      <c r="F971">
        <v>15</v>
      </c>
      <c r="G971">
        <v>200</v>
      </c>
      <c r="H971">
        <f t="shared" si="43"/>
        <v>0.16756756756756758</v>
      </c>
      <c r="I971">
        <v>1.3426866666666668</v>
      </c>
      <c r="J971" s="6">
        <v>-8.1081081081081086E-2</v>
      </c>
      <c r="K971">
        <f t="shared" si="44"/>
        <v>-2.5682530382698703</v>
      </c>
    </row>
    <row r="972" spans="1:11" x14ac:dyDescent="0.25">
      <c r="A972">
        <v>8948.94</v>
      </c>
      <c r="B972">
        <v>53</v>
      </c>
      <c r="C972">
        <v>4000</v>
      </c>
      <c r="D972">
        <v>7000</v>
      </c>
      <c r="E972">
        <f t="shared" si="45"/>
        <v>1.6496466666666669</v>
      </c>
      <c r="F972">
        <v>15</v>
      </c>
      <c r="G972">
        <v>200</v>
      </c>
      <c r="H972">
        <f t="shared" si="43"/>
        <v>0.20540540540540542</v>
      </c>
      <c r="I972">
        <v>1.3426866666666668</v>
      </c>
      <c r="J972" s="6">
        <v>-8.1081081081081086E-2</v>
      </c>
      <c r="K972">
        <f t="shared" si="44"/>
        <v>-3.3047170763758897</v>
      </c>
    </row>
    <row r="973" spans="1:11" x14ac:dyDescent="0.25">
      <c r="A973">
        <v>9577.31</v>
      </c>
      <c r="B973">
        <v>46</v>
      </c>
      <c r="C973">
        <v>4000</v>
      </c>
      <c r="D973">
        <v>7000</v>
      </c>
      <c r="E973">
        <f t="shared" si="45"/>
        <v>1.8591033333333331</v>
      </c>
      <c r="F973">
        <v>15</v>
      </c>
      <c r="G973">
        <v>200</v>
      </c>
      <c r="H973">
        <f t="shared" ref="H973:H1001" si="46">(B973-F973)/(G973-F973)</f>
        <v>0.16756756756756758</v>
      </c>
      <c r="I973">
        <v>1.3426866666666668</v>
      </c>
      <c r="J973" s="6">
        <v>-8.1081081081081086E-2</v>
      </c>
      <c r="K973">
        <f t="shared" ref="K973:K1001" si="47">(E973-I973)/I973+(H973-J973)/J973</f>
        <v>-2.6820522368915398</v>
      </c>
    </row>
    <row r="974" spans="1:11" x14ac:dyDescent="0.25">
      <c r="A974">
        <v>9072.91</v>
      </c>
      <c r="B974">
        <v>39</v>
      </c>
      <c r="C974">
        <v>4000</v>
      </c>
      <c r="D974">
        <v>7000</v>
      </c>
      <c r="E974">
        <f t="shared" si="45"/>
        <v>1.6909699999999999</v>
      </c>
      <c r="F974">
        <v>15</v>
      </c>
      <c r="G974">
        <v>200</v>
      </c>
      <c r="H974">
        <f t="shared" si="46"/>
        <v>0.12972972972972974</v>
      </c>
      <c r="I974">
        <v>1.3426866666666668</v>
      </c>
      <c r="J974" s="6">
        <v>-8.1081081081081086E-2</v>
      </c>
      <c r="K974">
        <f t="shared" si="47"/>
        <v>-2.340607140906541</v>
      </c>
    </row>
    <row r="975" spans="1:11" x14ac:dyDescent="0.25">
      <c r="A975">
        <v>10249.6</v>
      </c>
      <c r="B975">
        <v>18</v>
      </c>
      <c r="C975">
        <v>4000</v>
      </c>
      <c r="D975">
        <v>7000</v>
      </c>
      <c r="E975">
        <f t="shared" si="45"/>
        <v>2.0832000000000002</v>
      </c>
      <c r="F975">
        <v>15</v>
      </c>
      <c r="G975">
        <v>200</v>
      </c>
      <c r="H975">
        <f t="shared" si="46"/>
        <v>1.6216216216216217E-2</v>
      </c>
      <c r="I975">
        <v>1.3426866666666668</v>
      </c>
      <c r="J975" s="6">
        <v>-8.1081081081081086E-2</v>
      </c>
      <c r="K975">
        <f t="shared" si="47"/>
        <v>-0.64848388554291647</v>
      </c>
    </row>
    <row r="976" spans="1:11" x14ac:dyDescent="0.25">
      <c r="A976">
        <v>10632.1</v>
      </c>
      <c r="B976">
        <v>1</v>
      </c>
      <c r="C976">
        <v>4000</v>
      </c>
      <c r="D976">
        <v>7000</v>
      </c>
      <c r="E976">
        <f t="shared" si="45"/>
        <v>2.2107000000000001</v>
      </c>
      <c r="F976">
        <v>15</v>
      </c>
      <c r="G976">
        <v>200</v>
      </c>
      <c r="H976">
        <f t="shared" si="46"/>
        <v>-7.567567567567568E-2</v>
      </c>
      <c r="I976">
        <v>1.3426866666666668</v>
      </c>
      <c r="J976" s="6">
        <v>-8.1081081081081086E-2</v>
      </c>
      <c r="K976">
        <f t="shared" si="47"/>
        <v>0.57980831136245892</v>
      </c>
    </row>
    <row r="977" spans="1:11" x14ac:dyDescent="0.25">
      <c r="A977">
        <v>9905.2000000000007</v>
      </c>
      <c r="B977">
        <v>0</v>
      </c>
      <c r="C977">
        <v>4000</v>
      </c>
      <c r="D977">
        <v>7000</v>
      </c>
      <c r="E977">
        <f t="shared" si="45"/>
        <v>1.9684000000000001</v>
      </c>
      <c r="F977">
        <v>15</v>
      </c>
      <c r="G977">
        <v>200</v>
      </c>
      <c r="H977">
        <f t="shared" si="46"/>
        <v>-8.1081081081081086E-2</v>
      </c>
      <c r="I977">
        <v>1.3426866666666668</v>
      </c>
      <c r="J977" s="6">
        <v>-8.1081081081081086E-2</v>
      </c>
      <c r="K977">
        <f t="shared" si="47"/>
        <v>0.46601589847221736</v>
      </c>
    </row>
    <row r="978" spans="1:11" x14ac:dyDescent="0.25">
      <c r="A978">
        <v>53906.9</v>
      </c>
      <c r="B978">
        <v>0</v>
      </c>
      <c r="C978">
        <v>4000</v>
      </c>
      <c r="D978">
        <v>7000</v>
      </c>
      <c r="E978">
        <f t="shared" si="45"/>
        <v>16.635633333333335</v>
      </c>
      <c r="F978">
        <v>15</v>
      </c>
      <c r="G978">
        <v>200</v>
      </c>
      <c r="H978">
        <f t="shared" si="46"/>
        <v>-8.1081081081081086E-2</v>
      </c>
      <c r="I978">
        <v>1.3426866666666668</v>
      </c>
      <c r="J978" s="6">
        <v>-8.1081081081081086E-2</v>
      </c>
      <c r="K978">
        <f t="shared" si="47"/>
        <v>11.389810479486401</v>
      </c>
    </row>
    <row r="979" spans="1:11" x14ac:dyDescent="0.25">
      <c r="A979">
        <v>55674.5</v>
      </c>
      <c r="B979">
        <v>0</v>
      </c>
      <c r="C979">
        <v>4000</v>
      </c>
      <c r="D979">
        <v>7000</v>
      </c>
      <c r="E979">
        <f t="shared" si="45"/>
        <v>17.224833333333333</v>
      </c>
      <c r="F979">
        <v>15</v>
      </c>
      <c r="G979">
        <v>200</v>
      </c>
      <c r="H979">
        <f t="shared" si="46"/>
        <v>-8.1081081081081086E-2</v>
      </c>
      <c r="I979">
        <v>1.3426866666666668</v>
      </c>
      <c r="J979" s="6">
        <v>-8.1081081081081086E-2</v>
      </c>
      <c r="K979">
        <f t="shared" si="47"/>
        <v>11.82863214549932</v>
      </c>
    </row>
    <row r="980" spans="1:11" x14ac:dyDescent="0.25">
      <c r="A980">
        <v>9957.2999999999993</v>
      </c>
      <c r="B980">
        <v>0</v>
      </c>
      <c r="C980">
        <v>4000</v>
      </c>
      <c r="D980">
        <v>7000</v>
      </c>
      <c r="E980">
        <f t="shared" si="45"/>
        <v>1.9857666666666665</v>
      </c>
      <c r="F980">
        <v>15</v>
      </c>
      <c r="G980">
        <v>200</v>
      </c>
      <c r="H980">
        <f t="shared" si="46"/>
        <v>-8.1081081081081086E-2</v>
      </c>
      <c r="I980">
        <v>1.3426866666666668</v>
      </c>
      <c r="J980" s="6">
        <v>-8.1081081081081086E-2</v>
      </c>
      <c r="K980">
        <f t="shared" si="47"/>
        <v>0.47895016459536321</v>
      </c>
    </row>
    <row r="981" spans="1:11" x14ac:dyDescent="0.25">
      <c r="A981">
        <v>18597</v>
      </c>
      <c r="B981">
        <v>11</v>
      </c>
      <c r="C981">
        <v>4000</v>
      </c>
      <c r="D981">
        <v>7000</v>
      </c>
      <c r="E981">
        <f t="shared" si="45"/>
        <v>4.8656666666666668</v>
      </c>
      <c r="F981">
        <v>15</v>
      </c>
      <c r="G981">
        <v>200</v>
      </c>
      <c r="H981">
        <f t="shared" si="46"/>
        <v>-2.1621621621621623E-2</v>
      </c>
      <c r="I981">
        <v>1.3426866666666668</v>
      </c>
      <c r="J981" s="6">
        <v>-8.1081081081081086E-2</v>
      </c>
      <c r="K981">
        <f t="shared" si="47"/>
        <v>1.8904955073492777</v>
      </c>
    </row>
    <row r="982" spans="1:11" x14ac:dyDescent="0.25">
      <c r="A982">
        <v>59302.9</v>
      </c>
      <c r="B982">
        <v>0</v>
      </c>
      <c r="C982">
        <v>4000</v>
      </c>
      <c r="D982">
        <v>7000</v>
      </c>
      <c r="E982">
        <f t="shared" si="45"/>
        <v>18.4343</v>
      </c>
      <c r="F982">
        <v>15</v>
      </c>
      <c r="G982">
        <v>200</v>
      </c>
      <c r="H982">
        <f t="shared" si="46"/>
        <v>-8.1081081081081086E-2</v>
      </c>
      <c r="I982">
        <v>1.3426866666666668</v>
      </c>
      <c r="J982" s="6">
        <v>-8.1081081081081086E-2</v>
      </c>
      <c r="K982">
        <f t="shared" si="47"/>
        <v>12.729413166636048</v>
      </c>
    </row>
    <row r="983" spans="1:11" x14ac:dyDescent="0.25">
      <c r="A983">
        <v>9783.1299999999992</v>
      </c>
      <c r="B983">
        <v>58</v>
      </c>
      <c r="C983">
        <v>4000</v>
      </c>
      <c r="D983">
        <v>7000</v>
      </c>
      <c r="E983">
        <f t="shared" si="45"/>
        <v>1.9277099999999998</v>
      </c>
      <c r="F983">
        <v>15</v>
      </c>
      <c r="G983">
        <v>200</v>
      </c>
      <c r="H983">
        <f t="shared" si="46"/>
        <v>0.23243243243243245</v>
      </c>
      <c r="I983">
        <v>1.3426866666666668</v>
      </c>
      <c r="J983" s="6">
        <v>-8.1081081081081086E-2</v>
      </c>
      <c r="K983">
        <f t="shared" si="47"/>
        <v>-3.430955679243441</v>
      </c>
    </row>
    <row r="984" spans="1:11" x14ac:dyDescent="0.25">
      <c r="A984">
        <v>9237.16</v>
      </c>
      <c r="B984">
        <v>42</v>
      </c>
      <c r="C984">
        <v>4000</v>
      </c>
      <c r="D984">
        <v>7000</v>
      </c>
      <c r="E984">
        <f t="shared" si="45"/>
        <v>1.7457199999999999</v>
      </c>
      <c r="F984">
        <v>15</v>
      </c>
      <c r="G984">
        <v>200</v>
      </c>
      <c r="H984">
        <f t="shared" si="46"/>
        <v>0.14594594594594595</v>
      </c>
      <c r="I984">
        <v>1.3426866666666668</v>
      </c>
      <c r="J984" s="6">
        <v>-8.1081081081081086E-2</v>
      </c>
      <c r="K984">
        <f t="shared" si="47"/>
        <v>-2.4998306877256047</v>
      </c>
    </row>
    <row r="985" spans="1:11" x14ac:dyDescent="0.25">
      <c r="A985">
        <v>9064.3700000000008</v>
      </c>
      <c r="B985">
        <v>43</v>
      </c>
      <c r="C985">
        <v>4000</v>
      </c>
      <c r="D985">
        <v>7000</v>
      </c>
      <c r="E985">
        <f t="shared" si="45"/>
        <v>1.6881233333333336</v>
      </c>
      <c r="F985">
        <v>15</v>
      </c>
      <c r="G985">
        <v>200</v>
      </c>
      <c r="H985">
        <f t="shared" si="46"/>
        <v>0.15135135135135136</v>
      </c>
      <c r="I985">
        <v>1.3426866666666668</v>
      </c>
      <c r="J985" s="6">
        <v>-8.1081081081081086E-2</v>
      </c>
      <c r="K985">
        <f t="shared" si="47"/>
        <v>-2.6093939348801491</v>
      </c>
    </row>
    <row r="986" spans="1:11" x14ac:dyDescent="0.25">
      <c r="A986">
        <v>10151.9</v>
      </c>
      <c r="B986">
        <v>0</v>
      </c>
      <c r="C986">
        <v>4000</v>
      </c>
      <c r="D986">
        <v>7000</v>
      </c>
      <c r="E986">
        <f t="shared" si="45"/>
        <v>2.0506333333333333</v>
      </c>
      <c r="F986">
        <v>15</v>
      </c>
      <c r="G986">
        <v>200</v>
      </c>
      <c r="H986">
        <f t="shared" si="46"/>
        <v>-8.1081081081081086E-2</v>
      </c>
      <c r="I986">
        <v>1.3426866666666668</v>
      </c>
      <c r="J986" s="6">
        <v>-8.1081081081081086E-2</v>
      </c>
      <c r="K986">
        <f t="shared" si="47"/>
        <v>0.52726126224534875</v>
      </c>
    </row>
    <row r="987" spans="1:11" x14ac:dyDescent="0.25">
      <c r="A987">
        <v>11091.5</v>
      </c>
      <c r="B987">
        <v>0</v>
      </c>
      <c r="C987">
        <v>4000</v>
      </c>
      <c r="D987">
        <v>7000</v>
      </c>
      <c r="E987">
        <f t="shared" si="45"/>
        <v>2.3638333333333335</v>
      </c>
      <c r="F987">
        <v>15</v>
      </c>
      <c r="G987">
        <v>200</v>
      </c>
      <c r="H987">
        <f t="shared" si="46"/>
        <v>-8.1081081081081086E-2</v>
      </c>
      <c r="I987">
        <v>1.3426866666666668</v>
      </c>
      <c r="J987" s="6">
        <v>-8.1081081081081086E-2</v>
      </c>
      <c r="K987">
        <f t="shared" si="47"/>
        <v>0.76052491770231812</v>
      </c>
    </row>
    <row r="988" spans="1:11" x14ac:dyDescent="0.25">
      <c r="A988">
        <v>9469.2199999999993</v>
      </c>
      <c r="B988">
        <v>49</v>
      </c>
      <c r="C988">
        <v>4000</v>
      </c>
      <c r="D988">
        <v>7000</v>
      </c>
      <c r="E988">
        <f t="shared" si="45"/>
        <v>1.8230733333333331</v>
      </c>
      <c r="F988">
        <v>15</v>
      </c>
      <c r="G988">
        <v>200</v>
      </c>
      <c r="H988">
        <f t="shared" si="46"/>
        <v>0.18378378378378379</v>
      </c>
      <c r="I988">
        <v>1.3426866666666668</v>
      </c>
      <c r="J988" s="6">
        <v>-8.1081081081081086E-2</v>
      </c>
      <c r="K988">
        <f t="shared" si="47"/>
        <v>-2.9088864945738977</v>
      </c>
    </row>
    <row r="989" spans="1:11" x14ac:dyDescent="0.25">
      <c r="A989">
        <v>62477.7</v>
      </c>
      <c r="B989">
        <v>0</v>
      </c>
      <c r="C989">
        <v>4000</v>
      </c>
      <c r="D989">
        <v>7000</v>
      </c>
      <c r="E989">
        <f t="shared" si="45"/>
        <v>19.492566666666665</v>
      </c>
      <c r="F989">
        <v>15</v>
      </c>
      <c r="G989">
        <v>200</v>
      </c>
      <c r="H989">
        <f t="shared" si="46"/>
        <v>-8.1081081081081086E-2</v>
      </c>
      <c r="I989">
        <v>1.3426866666666668</v>
      </c>
      <c r="J989" s="6">
        <v>-8.1081081081081086E-2</v>
      </c>
      <c r="K989">
        <f t="shared" si="47"/>
        <v>13.517584147207339</v>
      </c>
    </row>
    <row r="990" spans="1:11" x14ac:dyDescent="0.25">
      <c r="A990">
        <v>9656.06</v>
      </c>
      <c r="B990">
        <v>39</v>
      </c>
      <c r="C990">
        <v>4000</v>
      </c>
      <c r="D990">
        <v>7000</v>
      </c>
      <c r="E990">
        <f t="shared" si="45"/>
        <v>1.8853533333333332</v>
      </c>
      <c r="F990">
        <v>15</v>
      </c>
      <c r="G990">
        <v>200</v>
      </c>
      <c r="H990">
        <f t="shared" si="46"/>
        <v>0.12972972972972974</v>
      </c>
      <c r="I990">
        <v>1.3426866666666668</v>
      </c>
      <c r="J990" s="6">
        <v>-8.1081081081081086E-2</v>
      </c>
      <c r="K990">
        <f t="shared" si="47"/>
        <v>-2.1958352159600407</v>
      </c>
    </row>
    <row r="991" spans="1:11" x14ac:dyDescent="0.25">
      <c r="A991">
        <v>53580.2</v>
      </c>
      <c r="B991">
        <v>1</v>
      </c>
      <c r="C991">
        <v>4000</v>
      </c>
      <c r="D991">
        <v>7000</v>
      </c>
      <c r="E991">
        <f t="shared" si="45"/>
        <v>16.526733333333333</v>
      </c>
      <c r="F991">
        <v>15</v>
      </c>
      <c r="G991">
        <v>200</v>
      </c>
      <c r="H991">
        <f t="shared" si="46"/>
        <v>-7.567567567567568E-2</v>
      </c>
      <c r="I991">
        <v>1.3426866666666668</v>
      </c>
      <c r="J991" s="6">
        <v>-8.1081081081081086E-2</v>
      </c>
      <c r="K991">
        <f t="shared" si="47"/>
        <v>11.242037771698202</v>
      </c>
    </row>
    <row r="992" spans="1:11" x14ac:dyDescent="0.25">
      <c r="A992">
        <v>10067.200000000001</v>
      </c>
      <c r="B992">
        <v>5</v>
      </c>
      <c r="C992">
        <v>4000</v>
      </c>
      <c r="D992">
        <v>7000</v>
      </c>
      <c r="E992">
        <f t="shared" si="45"/>
        <v>2.0224000000000002</v>
      </c>
      <c r="F992">
        <v>15</v>
      </c>
      <c r="G992">
        <v>200</v>
      </c>
      <c r="H992">
        <f t="shared" si="46"/>
        <v>-5.4054054054054057E-2</v>
      </c>
      <c r="I992">
        <v>1.3426866666666668</v>
      </c>
      <c r="J992" s="6">
        <v>-8.1081081081081086E-2</v>
      </c>
      <c r="K992">
        <f t="shared" si="47"/>
        <v>0.17290043676939598</v>
      </c>
    </row>
    <row r="993" spans="1:11" x14ac:dyDescent="0.25">
      <c r="A993">
        <v>9852.1299999999992</v>
      </c>
      <c r="B993">
        <v>41</v>
      </c>
      <c r="C993">
        <v>4000</v>
      </c>
      <c r="D993">
        <v>7000</v>
      </c>
      <c r="E993">
        <f t="shared" si="45"/>
        <v>1.9507099999999997</v>
      </c>
      <c r="F993">
        <v>15</v>
      </c>
      <c r="G993">
        <v>200</v>
      </c>
      <c r="H993">
        <f t="shared" si="46"/>
        <v>0.14054054054054055</v>
      </c>
      <c r="I993">
        <v>1.3426866666666668</v>
      </c>
      <c r="J993" s="6">
        <v>-8.1081081081081086E-2</v>
      </c>
      <c r="K993">
        <f t="shared" si="47"/>
        <v>-2.280492511697112</v>
      </c>
    </row>
    <row r="994" spans="1:11" x14ac:dyDescent="0.25">
      <c r="A994">
        <v>55420.2</v>
      </c>
      <c r="B994">
        <v>0</v>
      </c>
      <c r="C994">
        <v>4000</v>
      </c>
      <c r="D994">
        <v>7000</v>
      </c>
      <c r="E994">
        <f t="shared" si="45"/>
        <v>17.140066666666666</v>
      </c>
      <c r="F994">
        <v>15</v>
      </c>
      <c r="G994">
        <v>200</v>
      </c>
      <c r="H994">
        <f t="shared" si="46"/>
        <v>-8.1081081081081086E-2</v>
      </c>
      <c r="I994">
        <v>1.3426866666666668</v>
      </c>
      <c r="J994" s="6">
        <v>-8.1081081081081086E-2</v>
      </c>
      <c r="K994">
        <f t="shared" si="47"/>
        <v>11.765500017378091</v>
      </c>
    </row>
    <row r="995" spans="1:11" x14ac:dyDescent="0.25">
      <c r="A995">
        <v>9497.07</v>
      </c>
      <c r="B995">
        <v>68</v>
      </c>
      <c r="C995">
        <v>4000</v>
      </c>
      <c r="D995">
        <v>7000</v>
      </c>
      <c r="E995">
        <f t="shared" si="45"/>
        <v>1.8323566666666666</v>
      </c>
      <c r="F995">
        <v>15</v>
      </c>
      <c r="G995">
        <v>200</v>
      </c>
      <c r="H995">
        <f t="shared" si="46"/>
        <v>0.2864864864864865</v>
      </c>
      <c r="I995">
        <v>1.3426866666666668</v>
      </c>
      <c r="J995" s="6">
        <v>-8.1081081081081086E-2</v>
      </c>
      <c r="K995">
        <f t="shared" si="47"/>
        <v>-4.1686391629386517</v>
      </c>
    </row>
    <row r="996" spans="1:11" x14ac:dyDescent="0.25">
      <c r="A996">
        <v>36511.1</v>
      </c>
      <c r="B996">
        <v>1</v>
      </c>
      <c r="C996">
        <v>4000</v>
      </c>
      <c r="D996">
        <v>7000</v>
      </c>
      <c r="E996">
        <f t="shared" si="45"/>
        <v>10.837033333333332</v>
      </c>
      <c r="F996">
        <v>15</v>
      </c>
      <c r="G996">
        <v>200</v>
      </c>
      <c r="H996">
        <f t="shared" si="46"/>
        <v>-7.567567567567568E-2</v>
      </c>
      <c r="I996">
        <v>1.3426866666666668</v>
      </c>
      <c r="J996" s="6">
        <v>-8.1081081081081086E-2</v>
      </c>
      <c r="K996">
        <f t="shared" si="47"/>
        <v>7.0044891751033154</v>
      </c>
    </row>
    <row r="997" spans="1:11" x14ac:dyDescent="0.25">
      <c r="A997">
        <v>9712.5300000000007</v>
      </c>
      <c r="B997">
        <v>60</v>
      </c>
      <c r="C997">
        <v>4000</v>
      </c>
      <c r="D997">
        <v>7000</v>
      </c>
      <c r="E997">
        <f t="shared" si="45"/>
        <v>1.9041766666666669</v>
      </c>
      <c r="F997">
        <v>15</v>
      </c>
      <c r="G997">
        <v>200</v>
      </c>
      <c r="H997">
        <f t="shared" si="46"/>
        <v>0.24324324324324326</v>
      </c>
      <c r="I997">
        <v>1.3426866666666668</v>
      </c>
      <c r="J997" s="6">
        <v>-8.1081081081081086E-2</v>
      </c>
      <c r="K997">
        <f t="shared" si="47"/>
        <v>-3.5818160603367377</v>
      </c>
    </row>
    <row r="998" spans="1:11" x14ac:dyDescent="0.25">
      <c r="A998">
        <v>10242.4</v>
      </c>
      <c r="B998">
        <v>0</v>
      </c>
      <c r="C998">
        <v>4000</v>
      </c>
      <c r="D998">
        <v>7000</v>
      </c>
      <c r="E998">
        <f t="shared" si="45"/>
        <v>2.0808</v>
      </c>
      <c r="F998">
        <v>15</v>
      </c>
      <c r="G998">
        <v>200</v>
      </c>
      <c r="H998">
        <f t="shared" si="46"/>
        <v>-8.1081081081081086E-2</v>
      </c>
      <c r="I998">
        <v>1.3426866666666668</v>
      </c>
      <c r="J998" s="6">
        <v>-8.1081081081081086E-2</v>
      </c>
      <c r="K998">
        <f t="shared" si="47"/>
        <v>0.5497286534957273</v>
      </c>
    </row>
    <row r="999" spans="1:11" x14ac:dyDescent="0.25">
      <c r="A999">
        <v>17408.7</v>
      </c>
      <c r="B999">
        <v>0</v>
      </c>
      <c r="C999">
        <v>4000</v>
      </c>
      <c r="D999">
        <v>7000</v>
      </c>
      <c r="E999">
        <f t="shared" si="45"/>
        <v>4.4695666666666671</v>
      </c>
      <c r="F999">
        <v>15</v>
      </c>
      <c r="G999">
        <v>200</v>
      </c>
      <c r="H999">
        <f t="shared" si="46"/>
        <v>-8.1081081081081086E-2</v>
      </c>
      <c r="I999">
        <v>1.3426866666666668</v>
      </c>
      <c r="J999" s="6">
        <v>-8.1081081081081086E-2</v>
      </c>
      <c r="K999">
        <f t="shared" si="47"/>
        <v>2.3288233045188007</v>
      </c>
    </row>
    <row r="1000" spans="1:11" x14ac:dyDescent="0.25">
      <c r="A1000">
        <v>9373.31</v>
      </c>
      <c r="B1000">
        <v>42</v>
      </c>
      <c r="C1000">
        <v>4000</v>
      </c>
      <c r="D1000">
        <v>7000</v>
      </c>
      <c r="E1000">
        <f t="shared" si="45"/>
        <v>1.7911033333333333</v>
      </c>
      <c r="F1000">
        <v>15</v>
      </c>
      <c r="G1000">
        <v>200</v>
      </c>
      <c r="H1000">
        <f t="shared" si="46"/>
        <v>0.14594594594594595</v>
      </c>
      <c r="I1000">
        <v>1.3426866666666668</v>
      </c>
      <c r="J1000" s="6">
        <v>-8.1081081081081086E-2</v>
      </c>
      <c r="K1000">
        <f t="shared" si="47"/>
        <v>-2.4660302974632948</v>
      </c>
    </row>
    <row r="1001" spans="1:11" x14ac:dyDescent="0.25">
      <c r="A1001">
        <v>9999.6</v>
      </c>
      <c r="B1001">
        <v>1</v>
      </c>
      <c r="C1001">
        <v>4000</v>
      </c>
      <c r="D1001">
        <v>7000</v>
      </c>
      <c r="E1001">
        <f t="shared" si="45"/>
        <v>1.9998666666666667</v>
      </c>
      <c r="F1001">
        <v>15</v>
      </c>
      <c r="G1001">
        <v>200</v>
      </c>
      <c r="H1001">
        <f t="shared" si="46"/>
        <v>-7.567567567567568E-2</v>
      </c>
      <c r="I1001">
        <v>1.3426866666666668</v>
      </c>
      <c r="J1001" s="6">
        <v>-8.1081081081081086E-2</v>
      </c>
      <c r="K1001">
        <f t="shared" si="47"/>
        <v>0.42278483107666376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K8" sqref="K8:L8"/>
    </sheetView>
  </sheetViews>
  <sheetFormatPr baseColWidth="10" defaultRowHeight="15" x14ac:dyDescent="0.25"/>
  <sheetData>
    <row r="1" spans="1:12" x14ac:dyDescent="0.25">
      <c r="A1" s="1" t="s">
        <v>1</v>
      </c>
      <c r="B1" s="1" t="s">
        <v>2</v>
      </c>
      <c r="C1" t="s">
        <v>5</v>
      </c>
      <c r="D1" t="s">
        <v>6</v>
      </c>
      <c r="E1" t="s">
        <v>0</v>
      </c>
    </row>
    <row r="2" spans="1:12" x14ac:dyDescent="0.25">
      <c r="A2">
        <v>19191.5</v>
      </c>
      <c r="B2">
        <v>2</v>
      </c>
      <c r="C2">
        <v>4000</v>
      </c>
      <c r="D2">
        <v>15</v>
      </c>
      <c r="E2">
        <f>(A2-C2)/C2+(B2-D2)/D2</f>
        <v>2.9312083333333332</v>
      </c>
    </row>
    <row r="3" spans="1:12" s="14" customFormat="1" x14ac:dyDescent="0.25">
      <c r="A3" s="14">
        <v>12045.3</v>
      </c>
      <c r="B3" s="14">
        <v>0</v>
      </c>
      <c r="C3" s="14">
        <v>4000</v>
      </c>
      <c r="D3" s="14">
        <v>15</v>
      </c>
      <c r="E3" s="14">
        <f t="shared" ref="E3:E12" si="0">(A3-C3)/C3+(B3-D3)/D3</f>
        <v>1.0113249999999998</v>
      </c>
    </row>
    <row r="4" spans="1:12" x14ac:dyDescent="0.25">
      <c r="A4">
        <v>11901.5</v>
      </c>
      <c r="B4">
        <v>55</v>
      </c>
      <c r="C4">
        <v>4000</v>
      </c>
      <c r="D4">
        <v>15</v>
      </c>
      <c r="E4">
        <f t="shared" si="0"/>
        <v>4.6420416666666666</v>
      </c>
    </row>
    <row r="5" spans="1:12" x14ac:dyDescent="0.25">
      <c r="A5">
        <v>10776.2</v>
      </c>
      <c r="B5">
        <v>56</v>
      </c>
      <c r="C5">
        <v>4000</v>
      </c>
      <c r="D5">
        <v>15</v>
      </c>
      <c r="E5">
        <f t="shared" si="0"/>
        <v>4.4273833333333332</v>
      </c>
    </row>
    <row r="6" spans="1:12" x14ac:dyDescent="0.25">
      <c r="A6">
        <v>11905.6</v>
      </c>
      <c r="B6">
        <v>16</v>
      </c>
      <c r="C6">
        <v>4000</v>
      </c>
      <c r="D6">
        <v>15</v>
      </c>
      <c r="E6">
        <f t="shared" si="0"/>
        <v>2.0430666666666668</v>
      </c>
    </row>
    <row r="7" spans="1:12" x14ac:dyDescent="0.25">
      <c r="A7">
        <v>11640</v>
      </c>
      <c r="B7">
        <v>20</v>
      </c>
      <c r="C7">
        <v>4000</v>
      </c>
      <c r="D7">
        <v>15</v>
      </c>
      <c r="E7">
        <f t="shared" si="0"/>
        <v>2.2433333333333332</v>
      </c>
    </row>
    <row r="8" spans="1:12" x14ac:dyDescent="0.25">
      <c r="A8">
        <v>11443.5</v>
      </c>
      <c r="B8">
        <v>57</v>
      </c>
      <c r="C8">
        <v>4000</v>
      </c>
      <c r="D8">
        <v>15</v>
      </c>
      <c r="E8">
        <f t="shared" si="0"/>
        <v>4.6608749999999999</v>
      </c>
      <c r="I8" s="7" t="s">
        <v>11</v>
      </c>
      <c r="J8" s="7" t="s">
        <v>12</v>
      </c>
      <c r="K8" s="14">
        <v>12045.3</v>
      </c>
      <c r="L8" s="14">
        <v>0</v>
      </c>
    </row>
    <row r="9" spans="1:12" x14ac:dyDescent="0.25">
      <c r="A9">
        <v>11212</v>
      </c>
      <c r="B9">
        <v>46</v>
      </c>
      <c r="C9">
        <v>4000</v>
      </c>
      <c r="D9">
        <v>15</v>
      </c>
      <c r="E9">
        <f t="shared" si="0"/>
        <v>3.8696666666666668</v>
      </c>
      <c r="I9" s="9">
        <f>MIN(E:E)</f>
        <v>1.0113249999999998</v>
      </c>
    </row>
    <row r="10" spans="1:12" x14ac:dyDescent="0.25">
      <c r="A10">
        <v>12530.9</v>
      </c>
      <c r="B10">
        <v>61</v>
      </c>
      <c r="C10">
        <v>4000</v>
      </c>
      <c r="D10">
        <v>15</v>
      </c>
      <c r="E10">
        <f t="shared" si="0"/>
        <v>5.1993916666666671</v>
      </c>
    </row>
    <row r="11" spans="1:12" x14ac:dyDescent="0.25">
      <c r="A11" s="10">
        <v>11801.5</v>
      </c>
      <c r="B11" s="10">
        <v>65</v>
      </c>
      <c r="C11">
        <v>4000</v>
      </c>
      <c r="D11">
        <v>15</v>
      </c>
      <c r="E11">
        <f t="shared" si="0"/>
        <v>5.2837083333333332</v>
      </c>
    </row>
    <row r="12" spans="1:12" x14ac:dyDescent="0.25">
      <c r="A12">
        <v>12241</v>
      </c>
      <c r="B12">
        <v>58</v>
      </c>
      <c r="C12">
        <v>4000</v>
      </c>
      <c r="D12">
        <v>15</v>
      </c>
      <c r="E12">
        <f t="shared" si="0"/>
        <v>4.9269166666666671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XFD1048576"/>
    </sheetView>
  </sheetViews>
  <sheetFormatPr baseColWidth="10" defaultRowHeight="15" x14ac:dyDescent="0.25"/>
  <cols>
    <col min="1" max="1" width="16.5703125" customWidth="1"/>
    <col min="2" max="2" width="18.85546875" customWidth="1"/>
    <col min="6" max="6" width="30" bestFit="1" customWidth="1"/>
    <col min="7" max="7" width="10.28515625" bestFit="1" customWidth="1"/>
    <col min="8" max="8" width="10.42578125" bestFit="1" customWidth="1"/>
    <col min="9" max="9" width="11.85546875" customWidth="1"/>
    <col min="10" max="10" width="7.85546875" bestFit="1" customWidth="1"/>
    <col min="11" max="11" width="12.7109375" bestFit="1" customWidth="1"/>
    <col min="12" max="12" width="8.5703125" style="12" bestFit="1" customWidth="1"/>
    <col min="15" max="15" width="12.7109375" bestFit="1" customWidth="1"/>
  </cols>
  <sheetData>
    <row r="1" spans="1:15" x14ac:dyDescent="0.25">
      <c r="A1" s="1" t="s">
        <v>1</v>
      </c>
      <c r="B1" s="1" t="s">
        <v>2</v>
      </c>
      <c r="C1" s="2" t="s">
        <v>7</v>
      </c>
      <c r="D1" s="2" t="s">
        <v>8</v>
      </c>
      <c r="E1" s="3" t="s">
        <v>3</v>
      </c>
      <c r="F1" s="2" t="s">
        <v>9</v>
      </c>
      <c r="G1" s="2" t="s">
        <v>10</v>
      </c>
      <c r="H1" s="3" t="s">
        <v>4</v>
      </c>
      <c r="I1" s="2" t="s">
        <v>5</v>
      </c>
      <c r="J1" s="2" t="s">
        <v>6</v>
      </c>
      <c r="K1" s="4" t="s">
        <v>0</v>
      </c>
    </row>
    <row r="2" spans="1:15" x14ac:dyDescent="0.25">
      <c r="A2">
        <v>19191.5</v>
      </c>
      <c r="B2">
        <v>2</v>
      </c>
      <c r="C2">
        <v>4000</v>
      </c>
      <c r="D2">
        <v>70000</v>
      </c>
      <c r="E2">
        <f>(A2-C2)/(D2-C2)</f>
        <v>0.23017424242424242</v>
      </c>
      <c r="F2">
        <v>15</v>
      </c>
      <c r="G2">
        <v>200</v>
      </c>
      <c r="H2">
        <f>(B2-F2)/(G2-F2)</f>
        <v>-7.0270270270270274E-2</v>
      </c>
      <c r="I2">
        <v>0.10266969696969698</v>
      </c>
      <c r="J2" s="6">
        <v>-8.1081081081081086E-2</v>
      </c>
      <c r="K2">
        <f>(E2-I2)/I2+(H2-J2)/J2</f>
        <v>1.1085574018869964</v>
      </c>
      <c r="M2">
        <v>0.23017399999999999</v>
      </c>
      <c r="N2">
        <v>-7.0270299999999994E-2</v>
      </c>
      <c r="O2">
        <v>1.1085799999999999</v>
      </c>
    </row>
    <row r="3" spans="1:15" x14ac:dyDescent="0.25">
      <c r="A3">
        <v>12045.3</v>
      </c>
      <c r="B3">
        <v>0</v>
      </c>
      <c r="C3">
        <v>4000</v>
      </c>
      <c r="D3">
        <v>70000</v>
      </c>
      <c r="E3">
        <f t="shared" ref="E3:E12" si="0">(A3-C3)/(D3-C3)</f>
        <v>0.12189848484848484</v>
      </c>
      <c r="F3">
        <v>15</v>
      </c>
      <c r="G3">
        <v>200</v>
      </c>
      <c r="H3">
        <f t="shared" ref="H3:H12" si="1">(B3-F3)/(G3-F3)</f>
        <v>-8.1081081081081086E-2</v>
      </c>
      <c r="I3">
        <v>0.10266969696969698</v>
      </c>
      <c r="J3" s="6">
        <v>-8.1081081081081086E-2</v>
      </c>
      <c r="K3">
        <f t="shared" ref="K3:K12" si="2">(E3-I3)/I3+(H3-J3)/J3</f>
        <v>0.18728786045276091</v>
      </c>
      <c r="M3">
        <v>0.12189800000000001</v>
      </c>
      <c r="N3">
        <v>-8.1081100000000003E-2</v>
      </c>
      <c r="O3">
        <v>0.18729599999999999</v>
      </c>
    </row>
    <row r="4" spans="1:15" x14ac:dyDescent="0.25">
      <c r="A4">
        <v>11901.5</v>
      </c>
      <c r="B4">
        <v>55</v>
      </c>
      <c r="C4">
        <v>4000</v>
      </c>
      <c r="D4">
        <v>70000</v>
      </c>
      <c r="E4">
        <f t="shared" si="0"/>
        <v>0.11971969696969698</v>
      </c>
      <c r="F4">
        <v>15</v>
      </c>
      <c r="G4">
        <v>200</v>
      </c>
      <c r="H4">
        <f t="shared" si="1"/>
        <v>0.21621621621621623</v>
      </c>
      <c r="I4">
        <v>0.10266969696969698</v>
      </c>
      <c r="J4" s="6">
        <v>-8.1081081081081086E-2</v>
      </c>
      <c r="K4">
        <f t="shared" si="2"/>
        <v>-3.5006001397046527</v>
      </c>
      <c r="M4">
        <v>0.11971999999999999</v>
      </c>
      <c r="N4">
        <v>0.21621599999999999</v>
      </c>
      <c r="O4">
        <v>-3.5005899999999999</v>
      </c>
    </row>
    <row r="5" spans="1:15" x14ac:dyDescent="0.25">
      <c r="A5">
        <v>10776.2</v>
      </c>
      <c r="B5">
        <v>56</v>
      </c>
      <c r="C5">
        <v>4000</v>
      </c>
      <c r="D5">
        <v>70000</v>
      </c>
      <c r="E5">
        <f t="shared" si="0"/>
        <v>0.10266969696969698</v>
      </c>
      <c r="F5">
        <v>15</v>
      </c>
      <c r="G5">
        <v>200</v>
      </c>
      <c r="H5">
        <f t="shared" si="1"/>
        <v>0.22162162162162163</v>
      </c>
      <c r="I5">
        <v>0.10266969696969698</v>
      </c>
      <c r="J5" s="6">
        <v>-8.1081081081081086E-2</v>
      </c>
      <c r="K5">
        <f t="shared" si="2"/>
        <v>-3.7333333333333334</v>
      </c>
      <c r="M5">
        <v>0.102669</v>
      </c>
      <c r="N5">
        <v>0.22162200000000001</v>
      </c>
      <c r="O5">
        <v>-3.73333</v>
      </c>
    </row>
    <row r="6" spans="1:15" x14ac:dyDescent="0.25">
      <c r="A6">
        <v>11905.6</v>
      </c>
      <c r="B6">
        <v>16</v>
      </c>
      <c r="C6">
        <v>4000</v>
      </c>
      <c r="D6">
        <v>70000</v>
      </c>
      <c r="E6">
        <f t="shared" si="0"/>
        <v>0.11978181818181818</v>
      </c>
      <c r="F6">
        <v>15</v>
      </c>
      <c r="G6">
        <v>200</v>
      </c>
      <c r="H6">
        <f t="shared" si="1"/>
        <v>5.4054054054054057E-3</v>
      </c>
      <c r="I6">
        <v>0.10266969696969698</v>
      </c>
      <c r="J6" s="6">
        <v>-8.1081081081081086E-2</v>
      </c>
      <c r="K6">
        <f t="shared" si="2"/>
        <v>-0.89999508082209312</v>
      </c>
      <c r="M6">
        <v>0.119782</v>
      </c>
      <c r="N6">
        <v>5.4054100000000002E-3</v>
      </c>
      <c r="O6">
        <v>-0.89998</v>
      </c>
    </row>
    <row r="7" spans="1:15" x14ac:dyDescent="0.25">
      <c r="A7">
        <v>11640</v>
      </c>
      <c r="B7">
        <v>20</v>
      </c>
      <c r="C7">
        <v>4000</v>
      </c>
      <c r="D7">
        <v>70000</v>
      </c>
      <c r="E7">
        <f t="shared" si="0"/>
        <v>0.11575757575757575</v>
      </c>
      <c r="F7">
        <v>15</v>
      </c>
      <c r="G7">
        <v>200</v>
      </c>
      <c r="H7">
        <f t="shared" si="1"/>
        <v>2.7027027027027029E-2</v>
      </c>
      <c r="I7">
        <v>0.10266969696969698</v>
      </c>
      <c r="J7" s="6">
        <v>-8.1081081081081086E-2</v>
      </c>
      <c r="K7">
        <f t="shared" si="2"/>
        <v>-1.2058577570516416</v>
      </c>
      <c r="M7">
        <v>0.115758</v>
      </c>
      <c r="N7">
        <v>2.7026999999999999E-2</v>
      </c>
      <c r="O7">
        <v>-1.2058500000000001</v>
      </c>
    </row>
    <row r="8" spans="1:15" x14ac:dyDescent="0.25">
      <c r="A8">
        <v>11443.5</v>
      </c>
      <c r="B8">
        <v>57</v>
      </c>
      <c r="C8">
        <v>4000</v>
      </c>
      <c r="D8">
        <v>70000</v>
      </c>
      <c r="E8">
        <f t="shared" si="0"/>
        <v>0.11278030303030304</v>
      </c>
      <c r="F8">
        <v>15</v>
      </c>
      <c r="G8">
        <v>200</v>
      </c>
      <c r="H8">
        <f t="shared" si="1"/>
        <v>0.22702702702702704</v>
      </c>
      <c r="I8">
        <v>0.10266969696969698</v>
      </c>
      <c r="J8" s="6">
        <v>-8.1081081081081086E-2</v>
      </c>
      <c r="K8">
        <f t="shared" si="2"/>
        <v>-3.7015229774800034</v>
      </c>
      <c r="M8">
        <v>0.11278000000000001</v>
      </c>
      <c r="N8">
        <v>0.22702700000000001</v>
      </c>
      <c r="O8">
        <v>-3.7015199999999999</v>
      </c>
    </row>
    <row r="9" spans="1:15" x14ac:dyDescent="0.25">
      <c r="A9">
        <v>11212</v>
      </c>
      <c r="B9">
        <v>46</v>
      </c>
      <c r="C9">
        <v>4000</v>
      </c>
      <c r="D9">
        <v>70000</v>
      </c>
      <c r="E9">
        <f t="shared" si="0"/>
        <v>0.10927272727272727</v>
      </c>
      <c r="F9">
        <v>15</v>
      </c>
      <c r="G9">
        <v>200</v>
      </c>
      <c r="H9">
        <f t="shared" si="1"/>
        <v>0.16756756756756758</v>
      </c>
      <c r="I9">
        <v>0.10266969696969698</v>
      </c>
      <c r="J9" s="6">
        <v>-8.1081081081081086E-2</v>
      </c>
      <c r="K9">
        <f t="shared" si="2"/>
        <v>-3.0023533347107034</v>
      </c>
      <c r="M9">
        <v>0.10927199999999999</v>
      </c>
      <c r="N9">
        <v>0.16756799999999999</v>
      </c>
      <c r="O9">
        <v>-3.0023499999999999</v>
      </c>
    </row>
    <row r="10" spans="1:15" x14ac:dyDescent="0.25">
      <c r="A10">
        <v>12530.9</v>
      </c>
      <c r="B10">
        <v>61</v>
      </c>
      <c r="C10">
        <v>4000</v>
      </c>
      <c r="D10">
        <v>70000</v>
      </c>
      <c r="E10">
        <f t="shared" si="0"/>
        <v>0.1292560606060606</v>
      </c>
      <c r="F10">
        <v>15</v>
      </c>
      <c r="G10">
        <v>200</v>
      </c>
      <c r="H10">
        <f t="shared" si="1"/>
        <v>0.24864864864864866</v>
      </c>
      <c r="I10">
        <v>0.10266969696969698</v>
      </c>
      <c r="J10" s="6">
        <v>-8.1081081081081086E-2</v>
      </c>
      <c r="K10">
        <f t="shared" si="2"/>
        <v>-3.8077162224649017</v>
      </c>
      <c r="M10">
        <v>0.12925700000000001</v>
      </c>
      <c r="N10">
        <v>0.24864900000000001</v>
      </c>
      <c r="O10">
        <v>-3.8077000000000001</v>
      </c>
    </row>
    <row r="11" spans="1:15" s="10" customFormat="1" x14ac:dyDescent="0.25">
      <c r="A11" s="10">
        <v>11801.5</v>
      </c>
      <c r="B11" s="10">
        <v>65</v>
      </c>
      <c r="C11" s="10">
        <v>4000</v>
      </c>
      <c r="D11" s="10">
        <v>70000</v>
      </c>
      <c r="E11" s="10">
        <f t="shared" si="0"/>
        <v>0.11820454545454545</v>
      </c>
      <c r="F11" s="10">
        <v>15</v>
      </c>
      <c r="G11" s="10">
        <v>200</v>
      </c>
      <c r="H11" s="10">
        <f t="shared" si="1"/>
        <v>0.27027027027027029</v>
      </c>
      <c r="I11" s="10">
        <v>0.10266969696969698</v>
      </c>
      <c r="J11" s="11">
        <v>-8.1081081081081086E-2</v>
      </c>
      <c r="K11" s="10">
        <f t="shared" si="2"/>
        <v>-4.1820243400922834</v>
      </c>
      <c r="L11" s="13"/>
      <c r="M11" s="10">
        <v>0.118205</v>
      </c>
      <c r="N11" s="10">
        <v>0.27027000000000001</v>
      </c>
      <c r="O11" s="10">
        <v>-4.18201</v>
      </c>
    </row>
    <row r="12" spans="1:15" x14ac:dyDescent="0.25">
      <c r="A12">
        <v>12241</v>
      </c>
      <c r="B12">
        <v>58</v>
      </c>
      <c r="C12">
        <v>4000</v>
      </c>
      <c r="D12">
        <v>70000</v>
      </c>
      <c r="E12">
        <f t="shared" si="0"/>
        <v>0.12486363636363636</v>
      </c>
      <c r="F12">
        <v>15</v>
      </c>
      <c r="G12">
        <v>200</v>
      </c>
      <c r="H12">
        <f t="shared" si="1"/>
        <v>0.23243243243243245</v>
      </c>
      <c r="I12">
        <v>0.10266969696969698</v>
      </c>
      <c r="J12" s="6">
        <v>-8.1081081081081086E-2</v>
      </c>
      <c r="K12">
        <f t="shared" si="2"/>
        <v>-3.6504983127219779</v>
      </c>
      <c r="M12">
        <v>0.124864</v>
      </c>
      <c r="N12">
        <v>0.232432</v>
      </c>
      <c r="O12">
        <v>-3.65049</v>
      </c>
    </row>
    <row r="20" spans="14:17" x14ac:dyDescent="0.25">
      <c r="N20" s="5" t="s">
        <v>7</v>
      </c>
      <c r="O20" s="5" t="s">
        <v>9</v>
      </c>
      <c r="P20" s="5" t="s">
        <v>8</v>
      </c>
      <c r="Q20" s="5" t="s">
        <v>10</v>
      </c>
    </row>
    <row r="21" spans="14:17" x14ac:dyDescent="0.25">
      <c r="N21" s="6">
        <v>4000</v>
      </c>
      <c r="O21" s="6">
        <v>15</v>
      </c>
      <c r="P21" s="6">
        <v>70000</v>
      </c>
      <c r="Q21" s="6">
        <v>200</v>
      </c>
    </row>
    <row r="22" spans="14:17" x14ac:dyDescent="0.25">
      <c r="N22" s="7" t="s">
        <v>5</v>
      </c>
      <c r="O22" s="7" t="s">
        <v>6</v>
      </c>
      <c r="P22" s="6"/>
      <c r="Q22" s="6"/>
    </row>
    <row r="23" spans="14:17" x14ac:dyDescent="0.25">
      <c r="N23">
        <f>MIN(E:E)</f>
        <v>0.10266969696969698</v>
      </c>
      <c r="O23" s="6">
        <f>MIN(H:H)</f>
        <v>-8.1081081081081086E-2</v>
      </c>
      <c r="P23" s="6"/>
      <c r="Q23" s="6"/>
    </row>
    <row r="24" spans="14:17" x14ac:dyDescent="0.25">
      <c r="N24" s="7" t="s">
        <v>11</v>
      </c>
      <c r="O24" s="6"/>
      <c r="P24" s="8" t="s">
        <v>1</v>
      </c>
      <c r="Q24" s="8" t="s">
        <v>2</v>
      </c>
    </row>
    <row r="25" spans="14:17" x14ac:dyDescent="0.25">
      <c r="N25" s="9">
        <f>MIN(K:K)</f>
        <v>-4.1820243400922834</v>
      </c>
      <c r="O25" s="6"/>
      <c r="P25" s="10">
        <v>11801.5</v>
      </c>
      <c r="Q25" s="10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1"/>
  <sheetViews>
    <sheetView workbookViewId="0">
      <selection sqref="A1:B1048576"/>
    </sheetView>
  </sheetViews>
  <sheetFormatPr baseColWidth="10" defaultRowHeight="15" x14ac:dyDescent="0.25"/>
  <cols>
    <col min="1" max="1" width="58.28515625" bestFit="1" customWidth="1"/>
    <col min="2" max="2" width="81.140625" bestFit="1" customWidth="1"/>
    <col min="3" max="3" width="13.7109375" bestFit="1" customWidth="1"/>
    <col min="4" max="4" width="21.28515625" bestFit="1" customWidth="1"/>
    <col min="5" max="5" width="18.140625" bestFit="1" customWidth="1"/>
    <col min="6" max="6" width="30" bestFit="1" customWidth="1"/>
    <col min="7" max="7" width="10.28515625" bestFit="1" customWidth="1"/>
    <col min="8" max="8" width="10.42578125" bestFit="1" customWidth="1"/>
    <col min="9" max="9" width="3" bestFit="1" customWidth="1"/>
    <col min="10" max="10" width="7.85546875" bestFit="1" customWidth="1"/>
    <col min="11" max="11" width="8.5703125" bestFit="1" customWidth="1"/>
    <col min="12" max="12" width="9.5703125" bestFit="1" customWidth="1"/>
  </cols>
  <sheetData>
    <row r="2" spans="1:5" x14ac:dyDescent="0.25">
      <c r="A2">
        <v>9293.2099999999991</v>
      </c>
      <c r="B2">
        <v>46</v>
      </c>
      <c r="C2">
        <v>8.0200199999999999E-2</v>
      </c>
      <c r="D2">
        <v>0.16756799999999999</v>
      </c>
      <c r="E2">
        <v>-2.75258</v>
      </c>
    </row>
    <row r="3" spans="1:5" x14ac:dyDescent="0.25">
      <c r="A3">
        <v>10303.5</v>
      </c>
      <c r="B3">
        <v>0</v>
      </c>
      <c r="C3">
        <v>9.5507800000000004E-2</v>
      </c>
      <c r="D3">
        <v>-8.1081100000000003E-2</v>
      </c>
      <c r="E3">
        <v>0.56490300000000004</v>
      </c>
    </row>
    <row r="4" spans="1:5" x14ac:dyDescent="0.25">
      <c r="A4">
        <v>9035.66</v>
      </c>
      <c r="B4">
        <v>50</v>
      </c>
      <c r="C4">
        <v>7.6297900000000002E-2</v>
      </c>
      <c r="D4">
        <v>0.189189</v>
      </c>
      <c r="E4">
        <v>-3.0831900000000001</v>
      </c>
    </row>
    <row r="5" spans="1:5" x14ac:dyDescent="0.25">
      <c r="A5">
        <v>8802.1</v>
      </c>
      <c r="B5">
        <v>48</v>
      </c>
      <c r="C5">
        <v>7.2759099999999993E-2</v>
      </c>
      <c r="D5">
        <v>0.17837800000000001</v>
      </c>
      <c r="E5">
        <v>-3.0078399999999998</v>
      </c>
    </row>
    <row r="6" spans="1:5" x14ac:dyDescent="0.25">
      <c r="A6">
        <v>9342.7999999999993</v>
      </c>
      <c r="B6">
        <v>46</v>
      </c>
      <c r="C6">
        <v>8.0951499999999996E-2</v>
      </c>
      <c r="D6">
        <v>0.16756799999999999</v>
      </c>
      <c r="E6">
        <v>-2.7402700000000002</v>
      </c>
    </row>
    <row r="7" spans="1:5" x14ac:dyDescent="0.25">
      <c r="A7">
        <v>10619.1</v>
      </c>
      <c r="B7">
        <v>0</v>
      </c>
      <c r="C7">
        <v>0.100289</v>
      </c>
      <c r="D7">
        <v>-8.1081100000000003E-2</v>
      </c>
      <c r="E7">
        <v>0.64324700000000001</v>
      </c>
    </row>
    <row r="8" spans="1:5" x14ac:dyDescent="0.25">
      <c r="A8">
        <v>8904.3799999999992</v>
      </c>
      <c r="B8">
        <v>42</v>
      </c>
      <c r="C8">
        <v>7.4308700000000005E-2</v>
      </c>
      <c r="D8">
        <v>0.14594599999999999</v>
      </c>
      <c r="E8">
        <v>-2.5824500000000001</v>
      </c>
    </row>
    <row r="9" spans="1:5" x14ac:dyDescent="0.25">
      <c r="A9">
        <v>57466</v>
      </c>
      <c r="B9">
        <v>0</v>
      </c>
      <c r="C9">
        <v>0.81009100000000001</v>
      </c>
      <c r="D9">
        <v>-8.1081100000000003E-2</v>
      </c>
      <c r="E9">
        <v>12.273400000000001</v>
      </c>
    </row>
    <row r="10" spans="1:5" x14ac:dyDescent="0.25">
      <c r="A10">
        <v>10145</v>
      </c>
      <c r="B10">
        <v>6</v>
      </c>
      <c r="C10">
        <v>9.31057E-2</v>
      </c>
      <c r="D10">
        <v>-4.86486E-2</v>
      </c>
      <c r="E10">
        <v>0.12554299999999999</v>
      </c>
    </row>
    <row r="11" spans="1:5" x14ac:dyDescent="0.25">
      <c r="A11">
        <v>9261.35</v>
      </c>
      <c r="B11">
        <v>13</v>
      </c>
      <c r="C11">
        <v>7.9717499999999997E-2</v>
      </c>
      <c r="D11">
        <v>-1.0810800000000001E-2</v>
      </c>
      <c r="E11">
        <v>-0.56049000000000004</v>
      </c>
    </row>
    <row r="12" spans="1:5" x14ac:dyDescent="0.25">
      <c r="A12">
        <v>10689.4</v>
      </c>
      <c r="B12">
        <v>0</v>
      </c>
      <c r="C12">
        <v>0.101355</v>
      </c>
      <c r="D12">
        <v>-8.1081100000000003E-2</v>
      </c>
      <c r="E12">
        <v>0.66071100000000005</v>
      </c>
    </row>
    <row r="13" spans="1:5" x14ac:dyDescent="0.25">
      <c r="A13">
        <v>9370.1299999999992</v>
      </c>
      <c r="B13">
        <v>46</v>
      </c>
      <c r="C13">
        <v>8.1365599999999996E-2</v>
      </c>
      <c r="D13">
        <v>0.16756799999999999</v>
      </c>
      <c r="E13">
        <v>-2.7334900000000002</v>
      </c>
    </row>
    <row r="14" spans="1:5" x14ac:dyDescent="0.25">
      <c r="A14">
        <v>9261.0400000000009</v>
      </c>
      <c r="B14">
        <v>45</v>
      </c>
      <c r="C14">
        <v>7.97128E-2</v>
      </c>
      <c r="D14">
        <v>0.162162</v>
      </c>
      <c r="E14">
        <v>-2.6939000000000002</v>
      </c>
    </row>
    <row r="15" spans="1:5" x14ac:dyDescent="0.25">
      <c r="A15">
        <v>8989.5</v>
      </c>
      <c r="B15">
        <v>53</v>
      </c>
      <c r="C15">
        <v>7.5598499999999999E-2</v>
      </c>
      <c r="D15">
        <v>0.205405</v>
      </c>
      <c r="E15">
        <v>-3.2946499999999999</v>
      </c>
    </row>
    <row r="16" spans="1:5" x14ac:dyDescent="0.25">
      <c r="A16">
        <v>9117.65</v>
      </c>
      <c r="B16">
        <v>59</v>
      </c>
      <c r="C16">
        <v>7.7540200000000004E-2</v>
      </c>
      <c r="D16">
        <v>0.23783799999999999</v>
      </c>
      <c r="E16">
        <v>-3.66283</v>
      </c>
    </row>
    <row r="17" spans="1:5" x14ac:dyDescent="0.25">
      <c r="A17">
        <v>9792</v>
      </c>
      <c r="B17">
        <v>0</v>
      </c>
      <c r="C17">
        <v>8.7757600000000005E-2</v>
      </c>
      <c r="D17">
        <v>-8.1081100000000003E-2</v>
      </c>
      <c r="E17">
        <v>0.437915</v>
      </c>
    </row>
    <row r="18" spans="1:5" x14ac:dyDescent="0.25">
      <c r="A18">
        <v>9425.02</v>
      </c>
      <c r="B18">
        <v>19</v>
      </c>
      <c r="C18">
        <v>8.2197300000000001E-2</v>
      </c>
      <c r="D18">
        <v>2.1621600000000001E-2</v>
      </c>
      <c r="E18">
        <v>-0.91985799999999995</v>
      </c>
    </row>
    <row r="19" spans="1:5" x14ac:dyDescent="0.25">
      <c r="A19">
        <v>9535.08</v>
      </c>
      <c r="B19">
        <v>48</v>
      </c>
      <c r="C19">
        <v>8.3864900000000006E-2</v>
      </c>
      <c r="D19">
        <v>0.17837800000000001</v>
      </c>
      <c r="E19">
        <v>-2.8258700000000001</v>
      </c>
    </row>
    <row r="20" spans="1:5" x14ac:dyDescent="0.25">
      <c r="A20">
        <v>10061</v>
      </c>
      <c r="B20">
        <v>3</v>
      </c>
      <c r="C20">
        <v>9.1833700000000004E-2</v>
      </c>
      <c r="D20">
        <v>-6.4864900000000003E-2</v>
      </c>
      <c r="E20">
        <v>0.304701</v>
      </c>
    </row>
    <row r="21" spans="1:5" x14ac:dyDescent="0.25">
      <c r="A21">
        <v>9544.39</v>
      </c>
      <c r="B21">
        <v>12</v>
      </c>
      <c r="C21">
        <v>8.4005999999999997E-2</v>
      </c>
      <c r="D21">
        <v>-1.62162E-2</v>
      </c>
      <c r="E21">
        <v>-0.42355599999999999</v>
      </c>
    </row>
    <row r="22" spans="1:5" x14ac:dyDescent="0.25">
      <c r="A22">
        <v>8665.89</v>
      </c>
      <c r="B22">
        <v>17</v>
      </c>
      <c r="C22">
        <v>7.0695300000000003E-2</v>
      </c>
      <c r="D22">
        <v>1.0810800000000001E-2</v>
      </c>
      <c r="E22">
        <v>-0.97498499999999999</v>
      </c>
    </row>
    <row r="23" spans="1:5" x14ac:dyDescent="0.25">
      <c r="A23">
        <v>9337.31</v>
      </c>
      <c r="B23">
        <v>45</v>
      </c>
      <c r="C23">
        <v>8.0868399999999993E-2</v>
      </c>
      <c r="D23">
        <v>0.162162</v>
      </c>
      <c r="E23">
        <v>-2.6749700000000001</v>
      </c>
    </row>
    <row r="24" spans="1:5" x14ac:dyDescent="0.25">
      <c r="A24">
        <v>9480.73</v>
      </c>
      <c r="B24">
        <v>40</v>
      </c>
      <c r="C24">
        <v>8.3041400000000001E-2</v>
      </c>
      <c r="D24">
        <v>0.13513500000000001</v>
      </c>
      <c r="E24">
        <v>-2.3060299999999998</v>
      </c>
    </row>
    <row r="25" spans="1:5" x14ac:dyDescent="0.25">
      <c r="A25">
        <v>9380.7800000000007</v>
      </c>
      <c r="B25">
        <v>10</v>
      </c>
      <c r="C25">
        <v>8.1527000000000002E-2</v>
      </c>
      <c r="D25">
        <v>-2.7026999999999999E-2</v>
      </c>
      <c r="E25">
        <v>-0.330841</v>
      </c>
    </row>
    <row r="26" spans="1:5" x14ac:dyDescent="0.25">
      <c r="A26">
        <v>53477.3</v>
      </c>
      <c r="B26">
        <v>0</v>
      </c>
      <c r="C26">
        <v>0.74965599999999999</v>
      </c>
      <c r="D26">
        <v>-8.1081100000000003E-2</v>
      </c>
      <c r="E26">
        <v>11.283200000000001</v>
      </c>
    </row>
    <row r="27" spans="1:5" x14ac:dyDescent="0.25">
      <c r="A27">
        <v>9130.49</v>
      </c>
      <c r="B27">
        <v>14</v>
      </c>
      <c r="C27">
        <v>7.7734700000000004E-2</v>
      </c>
      <c r="D27">
        <v>-5.4054100000000002E-3</v>
      </c>
      <c r="E27">
        <v>-0.65964400000000001</v>
      </c>
    </row>
    <row r="28" spans="1:5" x14ac:dyDescent="0.25">
      <c r="A28">
        <v>8702.8700000000008</v>
      </c>
      <c r="B28">
        <v>47</v>
      </c>
      <c r="C28">
        <v>7.1255700000000005E-2</v>
      </c>
      <c r="D28">
        <v>0.17297299999999999</v>
      </c>
      <c r="E28">
        <v>-2.9658000000000002</v>
      </c>
    </row>
    <row r="29" spans="1:5" x14ac:dyDescent="0.25">
      <c r="A29">
        <v>10592.9</v>
      </c>
      <c r="B29">
        <v>1</v>
      </c>
      <c r="C29">
        <v>9.98922E-2</v>
      </c>
      <c r="D29">
        <v>-7.5675699999999999E-2</v>
      </c>
      <c r="E29">
        <v>0.570075</v>
      </c>
    </row>
    <row r="30" spans="1:5" x14ac:dyDescent="0.25">
      <c r="A30">
        <v>9309.33</v>
      </c>
      <c r="B30">
        <v>15</v>
      </c>
      <c r="C30">
        <v>8.0444299999999996E-2</v>
      </c>
      <c r="D30">
        <v>0</v>
      </c>
      <c r="E30">
        <v>-0.68191400000000002</v>
      </c>
    </row>
    <row r="31" spans="1:5" x14ac:dyDescent="0.25">
      <c r="A31">
        <v>9430.52</v>
      </c>
      <c r="B31">
        <v>1</v>
      </c>
      <c r="C31">
        <v>8.2280599999999995E-2</v>
      </c>
      <c r="D31">
        <v>-7.5675699999999999E-2</v>
      </c>
      <c r="E31">
        <v>0.28150700000000001</v>
      </c>
    </row>
    <row r="32" spans="1:5" x14ac:dyDescent="0.25">
      <c r="A32">
        <v>9780.14</v>
      </c>
      <c r="B32">
        <v>55</v>
      </c>
      <c r="C32">
        <v>8.75779E-2</v>
      </c>
      <c r="D32">
        <v>0.21621599999999999</v>
      </c>
      <c r="E32">
        <v>-3.2317</v>
      </c>
    </row>
    <row r="33" spans="1:5" x14ac:dyDescent="0.25">
      <c r="A33">
        <v>8800</v>
      </c>
      <c r="B33">
        <v>39</v>
      </c>
      <c r="C33">
        <v>7.2727299999999995E-2</v>
      </c>
      <c r="D33">
        <v>0.12973000000000001</v>
      </c>
      <c r="E33">
        <v>-2.4083600000000001</v>
      </c>
    </row>
    <row r="34" spans="1:5" x14ac:dyDescent="0.25">
      <c r="A34">
        <v>10214.4</v>
      </c>
      <c r="B34">
        <v>2</v>
      </c>
      <c r="C34">
        <v>9.4157599999999994E-2</v>
      </c>
      <c r="D34">
        <v>-7.0270299999999994E-2</v>
      </c>
      <c r="E34">
        <v>0.40944599999999998</v>
      </c>
    </row>
    <row r="35" spans="1:5" x14ac:dyDescent="0.25">
      <c r="A35">
        <v>9274</v>
      </c>
      <c r="B35">
        <v>53</v>
      </c>
      <c r="C35">
        <v>7.9909099999999997E-2</v>
      </c>
      <c r="D35">
        <v>0.205405</v>
      </c>
      <c r="E35">
        <v>-3.2240199999999999</v>
      </c>
    </row>
    <row r="36" spans="1:5" x14ac:dyDescent="0.25">
      <c r="A36">
        <v>9306.19</v>
      </c>
      <c r="B36">
        <v>2</v>
      </c>
      <c r="C36">
        <v>8.0396800000000004E-2</v>
      </c>
      <c r="D36">
        <v>-7.0270299999999994E-2</v>
      </c>
      <c r="E36">
        <v>0.183973</v>
      </c>
    </row>
    <row r="37" spans="1:5" x14ac:dyDescent="0.25">
      <c r="A37">
        <v>9278.02</v>
      </c>
      <c r="B37">
        <v>46</v>
      </c>
      <c r="C37">
        <v>7.9969999999999999E-2</v>
      </c>
      <c r="D37">
        <v>0.16756799999999999</v>
      </c>
      <c r="E37">
        <v>-2.7563499999999999</v>
      </c>
    </row>
    <row r="38" spans="1:5" x14ac:dyDescent="0.25">
      <c r="A38">
        <v>24972</v>
      </c>
      <c r="B38">
        <v>3</v>
      </c>
      <c r="C38">
        <v>0.31775700000000001</v>
      </c>
      <c r="D38">
        <v>-6.4864900000000003E-2</v>
      </c>
      <c r="E38">
        <v>4.0064799999999998</v>
      </c>
    </row>
    <row r="39" spans="1:5" x14ac:dyDescent="0.25">
      <c r="A39">
        <v>9636.06</v>
      </c>
      <c r="B39">
        <v>1</v>
      </c>
      <c r="C39">
        <v>8.5394899999999996E-2</v>
      </c>
      <c r="D39">
        <v>-7.5675699999999999E-2</v>
      </c>
      <c r="E39">
        <v>0.33253500000000003</v>
      </c>
    </row>
    <row r="40" spans="1:5" x14ac:dyDescent="0.25">
      <c r="A40">
        <v>9241.01</v>
      </c>
      <c r="B40">
        <v>7</v>
      </c>
      <c r="C40">
        <v>7.9409300000000002E-2</v>
      </c>
      <c r="D40">
        <v>-4.3243200000000002E-2</v>
      </c>
      <c r="E40">
        <v>-0.16553999999999999</v>
      </c>
    </row>
    <row r="41" spans="1:5" x14ac:dyDescent="0.25">
      <c r="A41">
        <v>9552.51</v>
      </c>
      <c r="B41">
        <v>38</v>
      </c>
      <c r="C41">
        <v>8.4128900000000006E-2</v>
      </c>
      <c r="D41">
        <v>0.124324</v>
      </c>
      <c r="E41">
        <v>-2.1548799999999999</v>
      </c>
    </row>
    <row r="42" spans="1:5" x14ac:dyDescent="0.25">
      <c r="A42">
        <v>8978.44</v>
      </c>
      <c r="B42">
        <v>49</v>
      </c>
      <c r="C42">
        <v>7.5430800000000006E-2</v>
      </c>
      <c r="D42">
        <v>0.183784</v>
      </c>
      <c r="E42">
        <v>-3.0307300000000001</v>
      </c>
    </row>
    <row r="43" spans="1:5" x14ac:dyDescent="0.25">
      <c r="A43">
        <v>9724.2900000000009</v>
      </c>
      <c r="B43">
        <v>39</v>
      </c>
      <c r="C43">
        <v>8.6731600000000006E-2</v>
      </c>
      <c r="D43">
        <v>0.12973000000000001</v>
      </c>
      <c r="E43">
        <v>-2.1789000000000001</v>
      </c>
    </row>
    <row r="44" spans="1:5" x14ac:dyDescent="0.25">
      <c r="A44">
        <v>9921.18</v>
      </c>
      <c r="B44">
        <v>0</v>
      </c>
      <c r="C44">
        <v>8.97149E-2</v>
      </c>
      <c r="D44">
        <v>-8.1081100000000003E-2</v>
      </c>
      <c r="E44">
        <v>0.46998499999999999</v>
      </c>
    </row>
    <row r="45" spans="1:5" x14ac:dyDescent="0.25">
      <c r="A45">
        <v>9473.4699999999993</v>
      </c>
      <c r="B45">
        <v>46</v>
      </c>
      <c r="C45">
        <v>8.2931299999999999E-2</v>
      </c>
      <c r="D45">
        <v>0.16756799999999999</v>
      </c>
      <c r="E45">
        <v>-2.70783</v>
      </c>
    </row>
    <row r="46" spans="1:5" x14ac:dyDescent="0.25">
      <c r="A46">
        <v>53086.400000000001</v>
      </c>
      <c r="B46">
        <v>2</v>
      </c>
      <c r="C46">
        <v>0.74373299999999998</v>
      </c>
      <c r="D46">
        <v>-7.0270299999999994E-2</v>
      </c>
      <c r="E46">
        <v>11.0528</v>
      </c>
    </row>
    <row r="47" spans="1:5" x14ac:dyDescent="0.25">
      <c r="A47">
        <v>8811.58</v>
      </c>
      <c r="B47">
        <v>16</v>
      </c>
      <c r="C47">
        <v>7.2902700000000001E-2</v>
      </c>
      <c r="D47">
        <v>5.4054100000000002E-3</v>
      </c>
      <c r="E47">
        <v>-0.87215100000000001</v>
      </c>
    </row>
    <row r="48" spans="1:5" x14ac:dyDescent="0.25">
      <c r="A48">
        <v>9742.4</v>
      </c>
      <c r="B48">
        <v>40</v>
      </c>
      <c r="C48">
        <v>8.7006100000000003E-2</v>
      </c>
      <c r="D48">
        <v>0.13513500000000001</v>
      </c>
      <c r="E48">
        <v>-2.2410700000000001</v>
      </c>
    </row>
    <row r="49" spans="1:5" x14ac:dyDescent="0.25">
      <c r="A49">
        <v>49749.599999999999</v>
      </c>
      <c r="B49">
        <v>0</v>
      </c>
      <c r="C49">
        <v>0.69317600000000001</v>
      </c>
      <c r="D49">
        <v>-8.1081100000000003E-2</v>
      </c>
      <c r="E49">
        <v>10.357699999999999</v>
      </c>
    </row>
    <row r="50" spans="1:5" x14ac:dyDescent="0.25">
      <c r="A50">
        <v>9761.4500000000007</v>
      </c>
      <c r="B50">
        <v>0</v>
      </c>
      <c r="C50">
        <v>8.7294700000000003E-2</v>
      </c>
      <c r="D50">
        <v>-8.1081100000000003E-2</v>
      </c>
      <c r="E50">
        <v>0.43033100000000002</v>
      </c>
    </row>
    <row r="51" spans="1:5" x14ac:dyDescent="0.25">
      <c r="A51">
        <v>9769.98</v>
      </c>
      <c r="B51">
        <v>0</v>
      </c>
      <c r="C51">
        <v>8.7424000000000002E-2</v>
      </c>
      <c r="D51">
        <v>-8.1081100000000003E-2</v>
      </c>
      <c r="E51">
        <v>0.432448</v>
      </c>
    </row>
    <row r="52" spans="1:5" x14ac:dyDescent="0.25">
      <c r="A52">
        <v>10014.4</v>
      </c>
      <c r="B52">
        <v>62</v>
      </c>
      <c r="C52">
        <v>9.1127100000000003E-2</v>
      </c>
      <c r="D52">
        <v>0.254054</v>
      </c>
      <c r="E52">
        <v>-3.6402100000000002</v>
      </c>
    </row>
    <row r="53" spans="1:5" x14ac:dyDescent="0.25">
      <c r="A53">
        <v>10357.200000000001</v>
      </c>
      <c r="B53">
        <v>1</v>
      </c>
      <c r="C53">
        <v>9.6321400000000001E-2</v>
      </c>
      <c r="D53">
        <v>-7.5675699999999999E-2</v>
      </c>
      <c r="E53">
        <v>0.51156699999999999</v>
      </c>
    </row>
    <row r="54" spans="1:5" x14ac:dyDescent="0.25">
      <c r="A54">
        <v>10176.200000000001</v>
      </c>
      <c r="B54">
        <v>0</v>
      </c>
      <c r="C54">
        <v>9.35782E-2</v>
      </c>
      <c r="D54">
        <v>-8.1081100000000003E-2</v>
      </c>
      <c r="E54">
        <v>0.53328500000000001</v>
      </c>
    </row>
    <row r="55" spans="1:5" x14ac:dyDescent="0.25">
      <c r="A55">
        <v>10364.5</v>
      </c>
      <c r="B55">
        <v>0</v>
      </c>
      <c r="C55">
        <v>9.6431799999999998E-2</v>
      </c>
      <c r="D55">
        <v>-8.1081100000000003E-2</v>
      </c>
      <c r="E55">
        <v>0.58004199999999995</v>
      </c>
    </row>
    <row r="56" spans="1:5" x14ac:dyDescent="0.25">
      <c r="A56">
        <v>9488.27</v>
      </c>
      <c r="B56">
        <v>44</v>
      </c>
      <c r="C56">
        <v>8.3155499999999993E-2</v>
      </c>
      <c r="D56">
        <v>0.15675700000000001</v>
      </c>
      <c r="E56">
        <v>-2.5708199999999999</v>
      </c>
    </row>
    <row r="57" spans="1:5" x14ac:dyDescent="0.25">
      <c r="A57">
        <v>9319.5</v>
      </c>
      <c r="B57">
        <v>37</v>
      </c>
      <c r="C57">
        <v>8.0598500000000003E-2</v>
      </c>
      <c r="D57">
        <v>0.118919</v>
      </c>
      <c r="E57">
        <v>-2.1460499999999998</v>
      </c>
    </row>
    <row r="58" spans="1:5" x14ac:dyDescent="0.25">
      <c r="A58">
        <v>10521</v>
      </c>
      <c r="B58">
        <v>0</v>
      </c>
      <c r="C58">
        <v>9.8803500000000002E-2</v>
      </c>
      <c r="D58">
        <v>-8.1081100000000003E-2</v>
      </c>
      <c r="E58">
        <v>0.61890299999999998</v>
      </c>
    </row>
    <row r="59" spans="1:5" x14ac:dyDescent="0.25">
      <c r="A59">
        <v>10055.700000000001</v>
      </c>
      <c r="B59">
        <v>1</v>
      </c>
      <c r="C59">
        <v>9.1752399999999998E-2</v>
      </c>
      <c r="D59">
        <v>-7.5675699999999999E-2</v>
      </c>
      <c r="E59">
        <v>0.43670300000000001</v>
      </c>
    </row>
    <row r="60" spans="1:5" x14ac:dyDescent="0.25">
      <c r="A60">
        <v>9269.3799999999992</v>
      </c>
      <c r="B60">
        <v>40</v>
      </c>
      <c r="C60">
        <v>7.9839099999999996E-2</v>
      </c>
      <c r="D60">
        <v>0.13513500000000001</v>
      </c>
      <c r="E60">
        <v>-2.3584999999999998</v>
      </c>
    </row>
    <row r="61" spans="1:5" x14ac:dyDescent="0.25">
      <c r="A61">
        <v>28688.799999999999</v>
      </c>
      <c r="B61">
        <v>0</v>
      </c>
      <c r="C61">
        <v>0.37407299999999999</v>
      </c>
      <c r="D61">
        <v>-8.1081100000000003E-2</v>
      </c>
      <c r="E61">
        <v>5.1292200000000001</v>
      </c>
    </row>
    <row r="62" spans="1:5" x14ac:dyDescent="0.25">
      <c r="A62">
        <v>9006.73</v>
      </c>
      <c r="B62">
        <v>40</v>
      </c>
      <c r="C62">
        <v>7.5859499999999996E-2</v>
      </c>
      <c r="D62">
        <v>0.13513500000000001</v>
      </c>
      <c r="E62">
        <v>-2.4237000000000002</v>
      </c>
    </row>
    <row r="63" spans="1:5" x14ac:dyDescent="0.25">
      <c r="A63">
        <v>9291.86</v>
      </c>
      <c r="B63">
        <v>20</v>
      </c>
      <c r="C63">
        <v>8.0179700000000007E-2</v>
      </c>
      <c r="D63">
        <v>2.7026999999999999E-2</v>
      </c>
      <c r="E63">
        <v>-1.0195799999999999</v>
      </c>
    </row>
    <row r="64" spans="1:5" x14ac:dyDescent="0.25">
      <c r="A64">
        <v>9500.2000000000007</v>
      </c>
      <c r="B64">
        <v>51</v>
      </c>
      <c r="C64">
        <v>8.3336300000000002E-2</v>
      </c>
      <c r="D64">
        <v>0.19459499999999999</v>
      </c>
      <c r="E64">
        <v>-3.0345300000000002</v>
      </c>
    </row>
    <row r="65" spans="1:5" x14ac:dyDescent="0.25">
      <c r="A65">
        <v>8920.3799999999992</v>
      </c>
      <c r="B65">
        <v>15</v>
      </c>
      <c r="C65">
        <v>7.4551300000000001E-2</v>
      </c>
      <c r="D65">
        <v>0</v>
      </c>
      <c r="E65">
        <v>-0.77847200000000005</v>
      </c>
    </row>
    <row r="66" spans="1:5" x14ac:dyDescent="0.25">
      <c r="A66">
        <v>8730.59</v>
      </c>
      <c r="B66">
        <v>17</v>
      </c>
      <c r="C66">
        <v>7.1675600000000006E-2</v>
      </c>
      <c r="D66">
        <v>1.0810800000000001E-2</v>
      </c>
      <c r="E66">
        <v>-0.958924</v>
      </c>
    </row>
    <row r="67" spans="1:5" x14ac:dyDescent="0.25">
      <c r="A67">
        <v>10231.6</v>
      </c>
      <c r="B67">
        <v>60</v>
      </c>
      <c r="C67">
        <v>9.4418699999999994E-2</v>
      </c>
      <c r="D67">
        <v>0.24324299999999999</v>
      </c>
      <c r="E67">
        <v>-3.4529399999999999</v>
      </c>
    </row>
    <row r="68" spans="1:5" x14ac:dyDescent="0.25">
      <c r="A68">
        <v>9687.08</v>
      </c>
      <c r="B68">
        <v>52</v>
      </c>
      <c r="C68">
        <v>8.6167900000000006E-2</v>
      </c>
      <c r="D68">
        <v>0.2</v>
      </c>
      <c r="E68">
        <v>-3.0548000000000002</v>
      </c>
    </row>
    <row r="69" spans="1:5" x14ac:dyDescent="0.25">
      <c r="A69">
        <v>9162.49</v>
      </c>
      <c r="B69">
        <v>39</v>
      </c>
      <c r="C69">
        <v>7.82196E-2</v>
      </c>
      <c r="D69">
        <v>0.12973000000000001</v>
      </c>
      <c r="E69">
        <v>-2.3183699999999998</v>
      </c>
    </row>
    <row r="70" spans="1:5" x14ac:dyDescent="0.25">
      <c r="A70">
        <v>46707.4</v>
      </c>
      <c r="B70">
        <v>0</v>
      </c>
      <c r="C70">
        <v>0.64708200000000005</v>
      </c>
      <c r="D70">
        <v>-8.1081100000000003E-2</v>
      </c>
      <c r="E70">
        <v>9.6024899999999995</v>
      </c>
    </row>
    <row r="71" spans="1:5" x14ac:dyDescent="0.25">
      <c r="A71">
        <v>10191.1</v>
      </c>
      <c r="B71">
        <v>0</v>
      </c>
      <c r="C71">
        <v>9.3805299999999994E-2</v>
      </c>
      <c r="D71">
        <v>-8.1081100000000003E-2</v>
      </c>
      <c r="E71">
        <v>0.53700599999999998</v>
      </c>
    </row>
    <row r="72" spans="1:5" x14ac:dyDescent="0.25">
      <c r="A72">
        <v>9535.15</v>
      </c>
      <c r="B72">
        <v>62</v>
      </c>
      <c r="C72">
        <v>8.3865899999999993E-2</v>
      </c>
      <c r="D72">
        <v>0.254054</v>
      </c>
      <c r="E72">
        <v>-3.7591800000000002</v>
      </c>
    </row>
    <row r="73" spans="1:5" x14ac:dyDescent="0.25">
      <c r="A73">
        <v>9629.33</v>
      </c>
      <c r="B73">
        <v>56</v>
      </c>
      <c r="C73">
        <v>8.5292900000000005E-2</v>
      </c>
      <c r="D73">
        <v>0.22162200000000001</v>
      </c>
      <c r="E73">
        <v>-3.3357999999999999</v>
      </c>
    </row>
    <row r="74" spans="1:5" x14ac:dyDescent="0.25">
      <c r="A74">
        <v>10702.1</v>
      </c>
      <c r="B74">
        <v>46</v>
      </c>
      <c r="C74">
        <v>0.101548</v>
      </c>
      <c r="D74">
        <v>0.16756799999999999</v>
      </c>
      <c r="E74">
        <v>-2.4028</v>
      </c>
    </row>
    <row r="75" spans="1:5" x14ac:dyDescent="0.25">
      <c r="A75">
        <v>54440.6</v>
      </c>
      <c r="B75">
        <v>0</v>
      </c>
      <c r="C75">
        <v>0.76425100000000001</v>
      </c>
      <c r="D75">
        <v>-8.1081100000000003E-2</v>
      </c>
      <c r="E75">
        <v>11.5223</v>
      </c>
    </row>
    <row r="76" spans="1:5" x14ac:dyDescent="0.25">
      <c r="A76">
        <v>17533.400000000001</v>
      </c>
      <c r="B76">
        <v>11</v>
      </c>
      <c r="C76">
        <v>0.20505100000000001</v>
      </c>
      <c r="D76">
        <v>-2.1621600000000001E-2</v>
      </c>
      <c r="E76">
        <v>1.62645</v>
      </c>
    </row>
    <row r="77" spans="1:5" x14ac:dyDescent="0.25">
      <c r="A77">
        <v>9160.9599999999991</v>
      </c>
      <c r="B77">
        <v>43</v>
      </c>
      <c r="C77">
        <v>7.8196299999999996E-2</v>
      </c>
      <c r="D77">
        <v>0.15135100000000001</v>
      </c>
      <c r="E77">
        <v>-2.58541</v>
      </c>
    </row>
    <row r="78" spans="1:5" x14ac:dyDescent="0.25">
      <c r="A78">
        <v>9460.59</v>
      </c>
      <c r="B78">
        <v>43</v>
      </c>
      <c r="C78">
        <v>8.2736199999999996E-2</v>
      </c>
      <c r="D78">
        <v>0.15135100000000001</v>
      </c>
      <c r="E78">
        <v>-2.5110299999999999</v>
      </c>
    </row>
    <row r="79" spans="1:5" x14ac:dyDescent="0.25">
      <c r="A79">
        <v>10440.200000000001</v>
      </c>
      <c r="B79">
        <v>0</v>
      </c>
      <c r="C79">
        <v>9.7579200000000005E-2</v>
      </c>
      <c r="D79">
        <v>-8.1081100000000003E-2</v>
      </c>
      <c r="E79">
        <v>0.59884199999999999</v>
      </c>
    </row>
    <row r="80" spans="1:5" x14ac:dyDescent="0.25">
      <c r="A80">
        <v>9498.67</v>
      </c>
      <c r="B80">
        <v>46</v>
      </c>
      <c r="C80">
        <v>8.3313200000000004E-2</v>
      </c>
      <c r="D80">
        <v>0.16756799999999999</v>
      </c>
      <c r="E80">
        <v>-2.7015699999999998</v>
      </c>
    </row>
    <row r="81" spans="1:5" x14ac:dyDescent="0.25">
      <c r="A81">
        <v>9908.68</v>
      </c>
      <c r="B81">
        <v>2</v>
      </c>
      <c r="C81">
        <v>8.9525499999999994E-2</v>
      </c>
      <c r="D81">
        <v>-7.0270299999999994E-2</v>
      </c>
      <c r="E81">
        <v>0.33354800000000001</v>
      </c>
    </row>
    <row r="82" spans="1:5" x14ac:dyDescent="0.25">
      <c r="A82">
        <v>9118.7099999999991</v>
      </c>
      <c r="B82">
        <v>62</v>
      </c>
      <c r="C82">
        <v>7.7556200000000006E-2</v>
      </c>
      <c r="D82">
        <v>0.254054</v>
      </c>
      <c r="E82">
        <v>-3.8625699999999998</v>
      </c>
    </row>
    <row r="83" spans="1:5" x14ac:dyDescent="0.25">
      <c r="A83">
        <v>50645.9</v>
      </c>
      <c r="B83">
        <v>0</v>
      </c>
      <c r="C83">
        <v>0.70675600000000005</v>
      </c>
      <c r="D83">
        <v>-8.1081100000000003E-2</v>
      </c>
      <c r="E83">
        <v>10.5802</v>
      </c>
    </row>
    <row r="84" spans="1:5" x14ac:dyDescent="0.25">
      <c r="A84">
        <v>10034</v>
      </c>
      <c r="B84">
        <v>54</v>
      </c>
      <c r="C84">
        <v>9.1423699999999997E-2</v>
      </c>
      <c r="D84">
        <v>0.210811</v>
      </c>
      <c r="E84">
        <v>-3.10202</v>
      </c>
    </row>
    <row r="85" spans="1:5" x14ac:dyDescent="0.25">
      <c r="A85">
        <v>10436</v>
      </c>
      <c r="B85">
        <v>1</v>
      </c>
      <c r="C85">
        <v>9.75158E-2</v>
      </c>
      <c r="D85">
        <v>-7.5675699999999999E-2</v>
      </c>
      <c r="E85">
        <v>0.53113600000000005</v>
      </c>
    </row>
    <row r="86" spans="1:5" x14ac:dyDescent="0.25">
      <c r="A86">
        <v>24456.7</v>
      </c>
      <c r="B86">
        <v>0</v>
      </c>
      <c r="C86">
        <v>0.30995099999999998</v>
      </c>
      <c r="D86">
        <v>-8.1081100000000003E-2</v>
      </c>
      <c r="E86">
        <v>4.0785600000000004</v>
      </c>
    </row>
    <row r="87" spans="1:5" x14ac:dyDescent="0.25">
      <c r="A87">
        <v>9954.94</v>
      </c>
      <c r="B87">
        <v>42</v>
      </c>
      <c r="C87">
        <v>9.0226399999999998E-2</v>
      </c>
      <c r="D87">
        <v>0.14594599999999999</v>
      </c>
      <c r="E87">
        <v>-2.3216299999999999</v>
      </c>
    </row>
    <row r="88" spans="1:5" x14ac:dyDescent="0.25">
      <c r="A88">
        <v>8586.36</v>
      </c>
      <c r="B88">
        <v>12</v>
      </c>
      <c r="C88">
        <v>6.9490300000000005E-2</v>
      </c>
      <c r="D88">
        <v>-1.62162E-2</v>
      </c>
      <c r="E88">
        <v>-0.66139599999999998</v>
      </c>
    </row>
    <row r="89" spans="1:5" x14ac:dyDescent="0.25">
      <c r="A89">
        <v>9096.4500000000007</v>
      </c>
      <c r="B89">
        <v>14</v>
      </c>
      <c r="C89">
        <v>7.7218899999999993E-2</v>
      </c>
      <c r="D89">
        <v>-5.4054100000000002E-3</v>
      </c>
      <c r="E89">
        <v>-0.66809600000000002</v>
      </c>
    </row>
    <row r="90" spans="1:5" x14ac:dyDescent="0.25">
      <c r="A90">
        <v>9048.99</v>
      </c>
      <c r="B90">
        <v>15</v>
      </c>
      <c r="C90">
        <v>7.6499899999999996E-2</v>
      </c>
      <c r="D90">
        <v>0</v>
      </c>
      <c r="E90">
        <v>-0.74654399999999999</v>
      </c>
    </row>
    <row r="91" spans="1:5" x14ac:dyDescent="0.25">
      <c r="A91">
        <v>9883.99</v>
      </c>
      <c r="B91">
        <v>48</v>
      </c>
      <c r="C91">
        <v>8.9151400000000006E-2</v>
      </c>
      <c r="D91">
        <v>0.17837800000000001</v>
      </c>
      <c r="E91">
        <v>-2.7392500000000002</v>
      </c>
    </row>
    <row r="92" spans="1:5" x14ac:dyDescent="0.25">
      <c r="A92">
        <v>9811.25</v>
      </c>
      <c r="B92">
        <v>50</v>
      </c>
      <c r="C92">
        <v>8.8049299999999997E-2</v>
      </c>
      <c r="D92">
        <v>0.189189</v>
      </c>
      <c r="E92">
        <v>-2.8906399999999999</v>
      </c>
    </row>
    <row r="93" spans="1:5" x14ac:dyDescent="0.25">
      <c r="A93">
        <v>9979</v>
      </c>
      <c r="B93">
        <v>55</v>
      </c>
      <c r="C93">
        <v>9.0591000000000005E-2</v>
      </c>
      <c r="D93">
        <v>0.21621599999999999</v>
      </c>
      <c r="E93">
        <v>-3.1823299999999999</v>
      </c>
    </row>
    <row r="94" spans="1:5" x14ac:dyDescent="0.25">
      <c r="A94">
        <v>9022.35</v>
      </c>
      <c r="B94">
        <v>55</v>
      </c>
      <c r="C94">
        <v>7.6096200000000003E-2</v>
      </c>
      <c r="D94">
        <v>0.21621599999999999</v>
      </c>
      <c r="E94">
        <v>-3.4198200000000001</v>
      </c>
    </row>
    <row r="95" spans="1:5" x14ac:dyDescent="0.25">
      <c r="A95">
        <v>9519.89</v>
      </c>
      <c r="B95">
        <v>45</v>
      </c>
      <c r="C95">
        <v>8.3634700000000006E-2</v>
      </c>
      <c r="D95">
        <v>0.162162</v>
      </c>
      <c r="E95">
        <v>-2.6296400000000002</v>
      </c>
    </row>
    <row r="96" spans="1:5" x14ac:dyDescent="0.25">
      <c r="A96">
        <v>10324.5</v>
      </c>
      <c r="B96">
        <v>0</v>
      </c>
      <c r="C96">
        <v>9.5826400000000006E-2</v>
      </c>
      <c r="D96">
        <v>-8.1081100000000003E-2</v>
      </c>
      <c r="E96">
        <v>0.57012300000000005</v>
      </c>
    </row>
    <row r="97" spans="1:5" x14ac:dyDescent="0.25">
      <c r="A97">
        <v>9343.4500000000007</v>
      </c>
      <c r="B97">
        <v>58</v>
      </c>
      <c r="C97">
        <v>8.0961400000000003E-2</v>
      </c>
      <c r="D97">
        <v>0.232432</v>
      </c>
      <c r="E97">
        <v>-3.5401099999999999</v>
      </c>
    </row>
    <row r="98" spans="1:5" x14ac:dyDescent="0.25">
      <c r="A98">
        <v>9458.19</v>
      </c>
      <c r="B98">
        <v>35</v>
      </c>
      <c r="C98">
        <v>8.2699900000000007E-2</v>
      </c>
      <c r="D98">
        <v>0.108108</v>
      </c>
      <c r="E98">
        <v>-1.9782900000000001</v>
      </c>
    </row>
    <row r="99" spans="1:5" x14ac:dyDescent="0.25">
      <c r="A99">
        <v>58086.1</v>
      </c>
      <c r="B99">
        <v>0</v>
      </c>
      <c r="C99">
        <v>0.81948699999999997</v>
      </c>
      <c r="D99">
        <v>-8.1081100000000003E-2</v>
      </c>
      <c r="E99">
        <v>12.4274</v>
      </c>
    </row>
    <row r="100" spans="1:5" x14ac:dyDescent="0.25">
      <c r="A100">
        <v>10379.799999999999</v>
      </c>
      <c r="B100">
        <v>52</v>
      </c>
      <c r="C100">
        <v>9.6664E-2</v>
      </c>
      <c r="D100">
        <v>0.2</v>
      </c>
      <c r="E100">
        <v>-2.8828200000000002</v>
      </c>
    </row>
    <row r="101" spans="1:5" x14ac:dyDescent="0.25">
      <c r="A101">
        <v>9232.4599999999991</v>
      </c>
      <c r="B101">
        <v>49</v>
      </c>
      <c r="C101">
        <v>7.9279699999999995E-2</v>
      </c>
      <c r="D101">
        <v>0.183784</v>
      </c>
      <c r="E101">
        <v>-2.96766</v>
      </c>
    </row>
    <row r="102" spans="1:5" x14ac:dyDescent="0.25">
      <c r="A102">
        <v>9594.2900000000009</v>
      </c>
      <c r="B102">
        <v>53</v>
      </c>
      <c r="C102">
        <v>8.4762000000000004E-2</v>
      </c>
      <c r="D102">
        <v>0.205405</v>
      </c>
      <c r="E102">
        <v>-3.1444999999999999</v>
      </c>
    </row>
    <row r="103" spans="1:5" x14ac:dyDescent="0.25">
      <c r="A103">
        <v>9080.56</v>
      </c>
      <c r="B103">
        <v>38</v>
      </c>
      <c r="C103">
        <v>7.6978199999999997E-2</v>
      </c>
      <c r="D103">
        <v>0.124324</v>
      </c>
      <c r="E103">
        <v>-2.2720400000000001</v>
      </c>
    </row>
    <row r="104" spans="1:5" x14ac:dyDescent="0.25">
      <c r="A104">
        <v>9347.24</v>
      </c>
      <c r="B104">
        <v>53</v>
      </c>
      <c r="C104">
        <v>8.1018800000000002E-2</v>
      </c>
      <c r="D104">
        <v>0.205405</v>
      </c>
      <c r="E104">
        <v>-3.2058300000000002</v>
      </c>
    </row>
    <row r="105" spans="1:5" x14ac:dyDescent="0.25">
      <c r="A105">
        <v>10335.4</v>
      </c>
      <c r="B105">
        <v>45</v>
      </c>
      <c r="C105">
        <v>9.5990400000000003E-2</v>
      </c>
      <c r="D105">
        <v>0.162162</v>
      </c>
      <c r="E105">
        <v>-2.42719</v>
      </c>
    </row>
    <row r="106" spans="1:5" x14ac:dyDescent="0.25">
      <c r="A106">
        <v>9331.69</v>
      </c>
      <c r="B106">
        <v>11</v>
      </c>
      <c r="C106">
        <v>8.0783099999999997E-2</v>
      </c>
      <c r="D106">
        <v>-2.1621600000000001E-2</v>
      </c>
      <c r="E106">
        <v>-0.409696</v>
      </c>
    </row>
    <row r="107" spans="1:5" x14ac:dyDescent="0.25">
      <c r="A107">
        <v>9761.9699999999993</v>
      </c>
      <c r="B107">
        <v>51</v>
      </c>
      <c r="C107">
        <v>8.7302599999999994E-2</v>
      </c>
      <c r="D107">
        <v>0.19459499999999999</v>
      </c>
      <c r="E107">
        <v>-2.9695399999999998</v>
      </c>
    </row>
    <row r="108" spans="1:5" x14ac:dyDescent="0.25">
      <c r="A108">
        <v>8791.5400000000009</v>
      </c>
      <c r="B108">
        <v>49</v>
      </c>
      <c r="C108">
        <v>7.2599200000000003E-2</v>
      </c>
      <c r="D108">
        <v>0.183784</v>
      </c>
      <c r="E108">
        <v>-3.0771199999999999</v>
      </c>
    </row>
    <row r="109" spans="1:5" x14ac:dyDescent="0.25">
      <c r="A109">
        <v>9341.7000000000007</v>
      </c>
      <c r="B109">
        <v>1</v>
      </c>
      <c r="C109">
        <v>8.0934900000000004E-2</v>
      </c>
      <c r="D109">
        <v>-7.5675699999999999E-2</v>
      </c>
      <c r="E109">
        <v>0.25945699999999999</v>
      </c>
    </row>
    <row r="110" spans="1:5" x14ac:dyDescent="0.25">
      <c r="A110">
        <v>11658.4</v>
      </c>
      <c r="B110">
        <v>7</v>
      </c>
      <c r="C110">
        <v>0.116036</v>
      </c>
      <c r="D110">
        <v>-4.3243200000000002E-2</v>
      </c>
      <c r="E110">
        <v>0.434587</v>
      </c>
    </row>
    <row r="111" spans="1:5" x14ac:dyDescent="0.25">
      <c r="A111">
        <v>42482.7</v>
      </c>
      <c r="B111">
        <v>0</v>
      </c>
      <c r="C111">
        <v>0.58307100000000001</v>
      </c>
      <c r="D111">
        <v>-8.1081100000000003E-2</v>
      </c>
      <c r="E111">
        <v>8.5536499999999993</v>
      </c>
    </row>
    <row r="112" spans="1:5" x14ac:dyDescent="0.25">
      <c r="A112">
        <v>9604.4599999999991</v>
      </c>
      <c r="B112">
        <v>48</v>
      </c>
      <c r="C112">
        <v>8.4916000000000005E-2</v>
      </c>
      <c r="D112">
        <v>0.17837800000000001</v>
      </c>
      <c r="E112">
        <v>-2.80864</v>
      </c>
    </row>
    <row r="113" spans="1:5" x14ac:dyDescent="0.25">
      <c r="A113">
        <v>9266.11</v>
      </c>
      <c r="B113">
        <v>10</v>
      </c>
      <c r="C113">
        <v>7.9789499999999999E-2</v>
      </c>
      <c r="D113">
        <v>-2.7026999999999999E-2</v>
      </c>
      <c r="E113">
        <v>-0.35931000000000002</v>
      </c>
    </row>
    <row r="114" spans="1:5" x14ac:dyDescent="0.25">
      <c r="A114">
        <v>8929.7199999999993</v>
      </c>
      <c r="B114">
        <v>4</v>
      </c>
      <c r="C114">
        <v>7.4692700000000001E-2</v>
      </c>
      <c r="D114">
        <v>-5.9459499999999998E-2</v>
      </c>
      <c r="E114">
        <v>-4.28213E-2</v>
      </c>
    </row>
    <row r="115" spans="1:5" x14ac:dyDescent="0.25">
      <c r="A115">
        <v>8878.39</v>
      </c>
      <c r="B115">
        <v>52</v>
      </c>
      <c r="C115">
        <v>7.3914999999999995E-2</v>
      </c>
      <c r="D115">
        <v>0.2</v>
      </c>
      <c r="E115">
        <v>-3.25556</v>
      </c>
    </row>
    <row r="116" spans="1:5" x14ac:dyDescent="0.25">
      <c r="A116">
        <v>10798.1</v>
      </c>
      <c r="B116">
        <v>0</v>
      </c>
      <c r="C116">
        <v>0.103001</v>
      </c>
      <c r="D116">
        <v>-8.1081100000000003E-2</v>
      </c>
      <c r="E116">
        <v>0.68767900000000004</v>
      </c>
    </row>
    <row r="117" spans="1:5" x14ac:dyDescent="0.25">
      <c r="A117">
        <v>10105.6</v>
      </c>
      <c r="B117">
        <v>5</v>
      </c>
      <c r="C117">
        <v>9.2508699999999999E-2</v>
      </c>
      <c r="D117">
        <v>-5.4054100000000001E-2</v>
      </c>
      <c r="E117">
        <v>0.18242900000000001</v>
      </c>
    </row>
    <row r="118" spans="1:5" x14ac:dyDescent="0.25">
      <c r="A118">
        <v>8485.73</v>
      </c>
      <c r="B118">
        <v>50</v>
      </c>
      <c r="C118">
        <v>6.7965600000000001E-2</v>
      </c>
      <c r="D118">
        <v>0.189189</v>
      </c>
      <c r="E118">
        <v>-3.2197100000000001</v>
      </c>
    </row>
    <row r="119" spans="1:5" x14ac:dyDescent="0.25">
      <c r="A119">
        <v>10179.5</v>
      </c>
      <c r="B119">
        <v>0</v>
      </c>
      <c r="C119">
        <v>9.3628799999999998E-2</v>
      </c>
      <c r="D119">
        <v>-8.1081100000000003E-2</v>
      </c>
      <c r="E119">
        <v>0.53411500000000001</v>
      </c>
    </row>
    <row r="120" spans="1:5" x14ac:dyDescent="0.25">
      <c r="A120">
        <v>10975</v>
      </c>
      <c r="B120">
        <v>0</v>
      </c>
      <c r="C120">
        <v>0.105682</v>
      </c>
      <c r="D120">
        <v>-8.1081100000000003E-2</v>
      </c>
      <c r="E120">
        <v>0.73161100000000001</v>
      </c>
    </row>
    <row r="121" spans="1:5" x14ac:dyDescent="0.25">
      <c r="A121">
        <v>9555.57</v>
      </c>
      <c r="B121">
        <v>44</v>
      </c>
      <c r="C121">
        <v>8.4175399999999997E-2</v>
      </c>
      <c r="D121">
        <v>0.15675700000000001</v>
      </c>
      <c r="E121">
        <v>-2.5541100000000001</v>
      </c>
    </row>
    <row r="122" spans="1:5" x14ac:dyDescent="0.25">
      <c r="A122">
        <v>8646.4</v>
      </c>
      <c r="B122">
        <v>48</v>
      </c>
      <c r="C122">
        <v>7.0400099999999993E-2</v>
      </c>
      <c r="D122">
        <v>0.17837800000000001</v>
      </c>
      <c r="E122">
        <v>-3.0464899999999999</v>
      </c>
    </row>
    <row r="123" spans="1:5" x14ac:dyDescent="0.25">
      <c r="A123">
        <v>9518.19</v>
      </c>
      <c r="B123">
        <v>49</v>
      </c>
      <c r="C123">
        <v>8.36089E-2</v>
      </c>
      <c r="D123">
        <v>0.183784</v>
      </c>
      <c r="E123">
        <v>-2.8967299999999998</v>
      </c>
    </row>
    <row r="124" spans="1:5" x14ac:dyDescent="0.25">
      <c r="A124">
        <v>9853.16</v>
      </c>
      <c r="B124">
        <v>0</v>
      </c>
      <c r="C124">
        <v>8.8684299999999994E-2</v>
      </c>
      <c r="D124">
        <v>-8.1081100000000003E-2</v>
      </c>
      <c r="E124">
        <v>0.453098</v>
      </c>
    </row>
    <row r="125" spans="1:5" x14ac:dyDescent="0.25">
      <c r="A125">
        <v>9579.34</v>
      </c>
      <c r="B125">
        <v>35</v>
      </c>
      <c r="C125">
        <v>8.4535399999999997E-2</v>
      </c>
      <c r="D125">
        <v>0.108108</v>
      </c>
      <c r="E125">
        <v>-1.94821</v>
      </c>
    </row>
    <row r="126" spans="1:5" x14ac:dyDescent="0.25">
      <c r="A126">
        <v>10602.8</v>
      </c>
      <c r="B126">
        <v>2</v>
      </c>
      <c r="C126">
        <v>0.10004300000000001</v>
      </c>
      <c r="D126">
        <v>-7.0270299999999994E-2</v>
      </c>
      <c r="E126">
        <v>0.50587300000000002</v>
      </c>
    </row>
    <row r="127" spans="1:5" x14ac:dyDescent="0.25">
      <c r="A127">
        <v>8777.16</v>
      </c>
      <c r="B127">
        <v>42</v>
      </c>
      <c r="C127">
        <v>7.2381200000000007E-2</v>
      </c>
      <c r="D127">
        <v>0.14594599999999999</v>
      </c>
      <c r="E127">
        <v>-2.6140300000000001</v>
      </c>
    </row>
    <row r="128" spans="1:5" x14ac:dyDescent="0.25">
      <c r="A128">
        <v>9263.91</v>
      </c>
      <c r="B128">
        <v>59</v>
      </c>
      <c r="C128">
        <v>7.9756199999999999E-2</v>
      </c>
      <c r="D128">
        <v>0.23783799999999999</v>
      </c>
      <c r="E128">
        <v>-3.6265200000000002</v>
      </c>
    </row>
    <row r="129" spans="1:5" x14ac:dyDescent="0.25">
      <c r="A129">
        <v>9246.17</v>
      </c>
      <c r="B129">
        <v>44</v>
      </c>
      <c r="C129">
        <v>7.94874E-2</v>
      </c>
      <c r="D129">
        <v>0.15675700000000001</v>
      </c>
      <c r="E129">
        <v>-2.6309300000000002</v>
      </c>
    </row>
    <row r="130" spans="1:5" x14ac:dyDescent="0.25">
      <c r="A130">
        <v>9164.1200000000008</v>
      </c>
      <c r="B130">
        <v>63</v>
      </c>
      <c r="C130">
        <v>7.8244300000000003E-2</v>
      </c>
      <c r="D130">
        <v>0.259459</v>
      </c>
      <c r="E130">
        <v>-3.9179599999999999</v>
      </c>
    </row>
    <row r="131" spans="1:5" x14ac:dyDescent="0.25">
      <c r="A131">
        <v>9929.75</v>
      </c>
      <c r="B131">
        <v>42</v>
      </c>
      <c r="C131">
        <v>8.98447E-2</v>
      </c>
      <c r="D131">
        <v>0.14594599999999999</v>
      </c>
      <c r="E131">
        <v>-2.32789</v>
      </c>
    </row>
    <row r="132" spans="1:5" x14ac:dyDescent="0.25">
      <c r="A132">
        <v>10153.1</v>
      </c>
      <c r="B132">
        <v>2</v>
      </c>
      <c r="C132">
        <v>9.3228199999999997E-2</v>
      </c>
      <c r="D132">
        <v>-7.0270299999999994E-2</v>
      </c>
      <c r="E132">
        <v>0.39421800000000001</v>
      </c>
    </row>
    <row r="133" spans="1:5" x14ac:dyDescent="0.25">
      <c r="A133">
        <v>9747.99</v>
      </c>
      <c r="B133">
        <v>15</v>
      </c>
      <c r="C133">
        <v>8.7090699999999993E-2</v>
      </c>
      <c r="D133">
        <v>0</v>
      </c>
      <c r="E133">
        <v>-0.57301199999999997</v>
      </c>
    </row>
    <row r="134" spans="1:5" x14ac:dyDescent="0.25">
      <c r="A134">
        <v>9464.98</v>
      </c>
      <c r="B134">
        <v>38</v>
      </c>
      <c r="C134">
        <v>8.2802700000000007E-2</v>
      </c>
      <c r="D134">
        <v>0.124324</v>
      </c>
      <c r="E134">
        <v>-2.1766000000000001</v>
      </c>
    </row>
    <row r="135" spans="1:5" x14ac:dyDescent="0.25">
      <c r="A135">
        <v>11012.1</v>
      </c>
      <c r="B135">
        <v>2</v>
      </c>
      <c r="C135">
        <v>0.10624400000000001</v>
      </c>
      <c r="D135">
        <v>-7.0270299999999994E-2</v>
      </c>
      <c r="E135">
        <v>0.60748599999999997</v>
      </c>
    </row>
    <row r="136" spans="1:5" x14ac:dyDescent="0.25">
      <c r="A136">
        <v>10185.4</v>
      </c>
      <c r="B136">
        <v>1</v>
      </c>
      <c r="C136">
        <v>9.3718300000000004E-2</v>
      </c>
      <c r="D136">
        <v>-7.5675699999999999E-2</v>
      </c>
      <c r="E136">
        <v>0.468914</v>
      </c>
    </row>
    <row r="137" spans="1:5" x14ac:dyDescent="0.25">
      <c r="A137">
        <v>9854.41</v>
      </c>
      <c r="B137">
        <v>43</v>
      </c>
      <c r="C137">
        <v>8.8703099999999993E-2</v>
      </c>
      <c r="D137">
        <v>0.15135100000000001</v>
      </c>
      <c r="E137">
        <v>-2.4132600000000002</v>
      </c>
    </row>
    <row r="138" spans="1:5" x14ac:dyDescent="0.25">
      <c r="A138">
        <v>51933.3</v>
      </c>
      <c r="B138">
        <v>0</v>
      </c>
      <c r="C138">
        <v>0.72626199999999996</v>
      </c>
      <c r="D138">
        <v>-8.1081100000000003E-2</v>
      </c>
      <c r="E138">
        <v>10.899900000000001</v>
      </c>
    </row>
    <row r="139" spans="1:5" x14ac:dyDescent="0.25">
      <c r="A139">
        <v>40158.1</v>
      </c>
      <c r="B139">
        <v>0</v>
      </c>
      <c r="C139">
        <v>0.54784999999999995</v>
      </c>
      <c r="D139">
        <v>-8.1081100000000003E-2</v>
      </c>
      <c r="E139">
        <v>7.9765699999999997</v>
      </c>
    </row>
    <row r="140" spans="1:5" x14ac:dyDescent="0.25">
      <c r="A140">
        <v>8765.48</v>
      </c>
      <c r="B140">
        <v>46</v>
      </c>
      <c r="C140">
        <v>7.2204299999999999E-2</v>
      </c>
      <c r="D140">
        <v>0.16756799999999999</v>
      </c>
      <c r="E140">
        <v>-2.8835899999999999</v>
      </c>
    </row>
    <row r="141" spans="1:5" x14ac:dyDescent="0.25">
      <c r="A141">
        <v>10487.2</v>
      </c>
      <c r="B141">
        <v>0</v>
      </c>
      <c r="C141">
        <v>9.8290699999999995E-2</v>
      </c>
      <c r="D141">
        <v>-8.1081100000000003E-2</v>
      </c>
      <c r="E141">
        <v>0.61050000000000004</v>
      </c>
    </row>
    <row r="142" spans="1:5" x14ac:dyDescent="0.25">
      <c r="A142">
        <v>10304.6</v>
      </c>
      <c r="B142">
        <v>53</v>
      </c>
      <c r="C142">
        <v>9.5524899999999996E-2</v>
      </c>
      <c r="D142">
        <v>0.205405</v>
      </c>
      <c r="E142">
        <v>-2.9681500000000001</v>
      </c>
    </row>
    <row r="143" spans="1:5" x14ac:dyDescent="0.25">
      <c r="A143">
        <v>54038.400000000001</v>
      </c>
      <c r="B143">
        <v>0</v>
      </c>
      <c r="C143">
        <v>0.75815699999999997</v>
      </c>
      <c r="D143">
        <v>-8.1081100000000003E-2</v>
      </c>
      <c r="E143">
        <v>11.422499999999999</v>
      </c>
    </row>
    <row r="144" spans="1:5" x14ac:dyDescent="0.25">
      <c r="A144">
        <v>9893.36</v>
      </c>
      <c r="B144">
        <v>43</v>
      </c>
      <c r="C144">
        <v>8.9293300000000006E-2</v>
      </c>
      <c r="D144">
        <v>0.15135100000000001</v>
      </c>
      <c r="E144">
        <v>-2.4035899999999999</v>
      </c>
    </row>
    <row r="145" spans="1:5" x14ac:dyDescent="0.25">
      <c r="A145">
        <v>54964.7</v>
      </c>
      <c r="B145">
        <v>0</v>
      </c>
      <c r="C145">
        <v>0.77219300000000002</v>
      </c>
      <c r="D145">
        <v>-8.1081100000000003E-2</v>
      </c>
      <c r="E145">
        <v>11.6524</v>
      </c>
    </row>
    <row r="146" spans="1:5" x14ac:dyDescent="0.25">
      <c r="A146">
        <v>10224.4</v>
      </c>
      <c r="B146">
        <v>44</v>
      </c>
      <c r="C146">
        <v>9.4308500000000003E-2</v>
      </c>
      <c r="D146">
        <v>0.15675700000000001</v>
      </c>
      <c r="E146">
        <v>-2.38808</v>
      </c>
    </row>
    <row r="147" spans="1:5" x14ac:dyDescent="0.25">
      <c r="A147">
        <v>9766.0400000000009</v>
      </c>
      <c r="B147">
        <v>42</v>
      </c>
      <c r="C147">
        <v>8.7364200000000003E-2</v>
      </c>
      <c r="D147">
        <v>0.14594599999999999</v>
      </c>
      <c r="E147">
        <v>-2.3685299999999998</v>
      </c>
    </row>
    <row r="148" spans="1:5" x14ac:dyDescent="0.25">
      <c r="A148">
        <v>8877.6299999999992</v>
      </c>
      <c r="B148">
        <v>0</v>
      </c>
      <c r="C148">
        <v>7.3903399999999994E-2</v>
      </c>
      <c r="D148">
        <v>-8.1081100000000003E-2</v>
      </c>
      <c r="E148">
        <v>0.21091299999999999</v>
      </c>
    </row>
    <row r="149" spans="1:5" x14ac:dyDescent="0.25">
      <c r="A149">
        <v>9917.34</v>
      </c>
      <c r="B149">
        <v>7</v>
      </c>
      <c r="C149">
        <v>8.9656700000000006E-2</v>
      </c>
      <c r="D149">
        <v>-4.3243200000000002E-2</v>
      </c>
      <c r="E149">
        <v>2.3646600000000002E-3</v>
      </c>
    </row>
    <row r="150" spans="1:5" x14ac:dyDescent="0.25">
      <c r="A150">
        <v>9958.35</v>
      </c>
      <c r="B150">
        <v>61</v>
      </c>
      <c r="C150">
        <v>9.0277999999999997E-2</v>
      </c>
      <c r="D150">
        <v>0.24864900000000001</v>
      </c>
      <c r="E150">
        <v>-3.58745</v>
      </c>
    </row>
    <row r="151" spans="1:5" x14ac:dyDescent="0.25">
      <c r="A151">
        <v>53257.5</v>
      </c>
      <c r="B151">
        <v>3</v>
      </c>
      <c r="C151">
        <v>0.74632600000000004</v>
      </c>
      <c r="D151">
        <v>-6.4864900000000003E-2</v>
      </c>
      <c r="E151">
        <v>11.028600000000001</v>
      </c>
    </row>
    <row r="152" spans="1:5" x14ac:dyDescent="0.25">
      <c r="A152">
        <v>9498.4</v>
      </c>
      <c r="B152">
        <v>17</v>
      </c>
      <c r="C152">
        <v>8.3309099999999997E-2</v>
      </c>
      <c r="D152">
        <v>1.0810800000000001E-2</v>
      </c>
      <c r="E152">
        <v>-0.76830699999999996</v>
      </c>
    </row>
    <row r="153" spans="1:5" x14ac:dyDescent="0.25">
      <c r="A153">
        <v>10457.5</v>
      </c>
      <c r="B153">
        <v>3</v>
      </c>
      <c r="C153">
        <v>9.7840700000000003E-2</v>
      </c>
      <c r="D153">
        <v>-6.4864900000000003E-2</v>
      </c>
      <c r="E153">
        <v>0.40312700000000001</v>
      </c>
    </row>
    <row r="154" spans="1:5" x14ac:dyDescent="0.25">
      <c r="A154">
        <v>10986.4</v>
      </c>
      <c r="B154">
        <v>0</v>
      </c>
      <c r="C154">
        <v>0.105854</v>
      </c>
      <c r="D154">
        <v>-8.1081100000000003E-2</v>
      </c>
      <c r="E154">
        <v>0.73443000000000003</v>
      </c>
    </row>
    <row r="155" spans="1:5" x14ac:dyDescent="0.25">
      <c r="A155">
        <v>8613.7099999999991</v>
      </c>
      <c r="B155">
        <v>17</v>
      </c>
      <c r="C155">
        <v>6.99047E-2</v>
      </c>
      <c r="D155">
        <v>1.0810800000000001E-2</v>
      </c>
      <c r="E155">
        <v>-0.98794000000000004</v>
      </c>
    </row>
    <row r="156" spans="1:5" x14ac:dyDescent="0.25">
      <c r="A156">
        <v>9888.07</v>
      </c>
      <c r="B156">
        <v>0</v>
      </c>
      <c r="C156">
        <v>8.9213299999999995E-2</v>
      </c>
      <c r="D156">
        <v>-8.1081100000000003E-2</v>
      </c>
      <c r="E156">
        <v>0.46176600000000001</v>
      </c>
    </row>
    <row r="157" spans="1:5" x14ac:dyDescent="0.25">
      <c r="A157">
        <v>9544.64</v>
      </c>
      <c r="B157">
        <v>47</v>
      </c>
      <c r="C157">
        <v>8.4009700000000007E-2</v>
      </c>
      <c r="D157">
        <v>0.17297299999999999</v>
      </c>
      <c r="E157">
        <v>-2.7568299999999999</v>
      </c>
    </row>
    <row r="158" spans="1:5" x14ac:dyDescent="0.25">
      <c r="A158">
        <v>53971.3</v>
      </c>
      <c r="B158">
        <v>0</v>
      </c>
      <c r="C158">
        <v>0.75714099999999995</v>
      </c>
      <c r="D158">
        <v>-8.1081100000000003E-2</v>
      </c>
      <c r="E158">
        <v>11.405799999999999</v>
      </c>
    </row>
    <row r="159" spans="1:5" x14ac:dyDescent="0.25">
      <c r="A159">
        <v>9554.5400000000009</v>
      </c>
      <c r="B159">
        <v>52</v>
      </c>
      <c r="C159">
        <v>8.4159700000000004E-2</v>
      </c>
      <c r="D159">
        <v>0.2</v>
      </c>
      <c r="E159">
        <v>-3.0876999999999999</v>
      </c>
    </row>
    <row r="160" spans="1:5" x14ac:dyDescent="0.25">
      <c r="A160">
        <v>41593.699999999997</v>
      </c>
      <c r="B160">
        <v>0</v>
      </c>
      <c r="C160">
        <v>0.56960200000000005</v>
      </c>
      <c r="D160">
        <v>-8.1081100000000003E-2</v>
      </c>
      <c r="E160">
        <v>8.3329699999999995</v>
      </c>
    </row>
    <row r="161" spans="1:5" x14ac:dyDescent="0.25">
      <c r="A161">
        <v>10317.700000000001</v>
      </c>
      <c r="B161">
        <v>1</v>
      </c>
      <c r="C161">
        <v>9.5722699999999994E-2</v>
      </c>
      <c r="D161">
        <v>-7.5675699999999999E-2</v>
      </c>
      <c r="E161">
        <v>0.50175599999999998</v>
      </c>
    </row>
    <row r="162" spans="1:5" x14ac:dyDescent="0.25">
      <c r="A162">
        <v>9264.2999999999993</v>
      </c>
      <c r="B162">
        <v>48</v>
      </c>
      <c r="C162">
        <v>7.9762100000000002E-2</v>
      </c>
      <c r="D162">
        <v>0.17837800000000001</v>
      </c>
      <c r="E162">
        <v>-2.8930899999999999</v>
      </c>
    </row>
    <row r="163" spans="1:5" x14ac:dyDescent="0.25">
      <c r="A163">
        <v>9503.91</v>
      </c>
      <c r="B163">
        <v>52</v>
      </c>
      <c r="C163">
        <v>8.3392499999999994E-2</v>
      </c>
      <c r="D163">
        <v>0.2</v>
      </c>
      <c r="E163">
        <v>-3.1002700000000001</v>
      </c>
    </row>
    <row r="164" spans="1:5" x14ac:dyDescent="0.25">
      <c r="A164">
        <v>9283.32</v>
      </c>
      <c r="B164">
        <v>40</v>
      </c>
      <c r="C164">
        <v>8.0050300000000005E-2</v>
      </c>
      <c r="D164">
        <v>0.13513500000000001</v>
      </c>
      <c r="E164">
        <v>-2.3550399999999998</v>
      </c>
    </row>
    <row r="165" spans="1:5" x14ac:dyDescent="0.25">
      <c r="A165">
        <v>8936.0499999999993</v>
      </c>
      <c r="B165">
        <v>42</v>
      </c>
      <c r="C165">
        <v>7.4788599999999997E-2</v>
      </c>
      <c r="D165">
        <v>0.14594599999999999</v>
      </c>
      <c r="E165">
        <v>-2.5745800000000001</v>
      </c>
    </row>
    <row r="166" spans="1:5" x14ac:dyDescent="0.25">
      <c r="A166">
        <v>9556.64</v>
      </c>
      <c r="B166">
        <v>49</v>
      </c>
      <c r="C166">
        <v>8.4191500000000002E-2</v>
      </c>
      <c r="D166">
        <v>0.183784</v>
      </c>
      <c r="E166">
        <v>-2.8871799999999999</v>
      </c>
    </row>
    <row r="167" spans="1:5" x14ac:dyDescent="0.25">
      <c r="A167">
        <v>28079.9</v>
      </c>
      <c r="B167">
        <v>1</v>
      </c>
      <c r="C167">
        <v>0.36484800000000001</v>
      </c>
      <c r="D167">
        <v>-7.5675699999999999E-2</v>
      </c>
      <c r="E167">
        <v>4.9113899999999999</v>
      </c>
    </row>
    <row r="168" spans="1:5" x14ac:dyDescent="0.25">
      <c r="A168">
        <v>10662.3</v>
      </c>
      <c r="B168">
        <v>0</v>
      </c>
      <c r="C168">
        <v>0.100943</v>
      </c>
      <c r="D168">
        <v>-8.1081100000000003E-2</v>
      </c>
      <c r="E168">
        <v>0.65396399999999999</v>
      </c>
    </row>
    <row r="169" spans="1:5" x14ac:dyDescent="0.25">
      <c r="A169">
        <v>10336.9</v>
      </c>
      <c r="B169">
        <v>53</v>
      </c>
      <c r="C169">
        <v>9.6013600000000004E-2</v>
      </c>
      <c r="D169">
        <v>0.205405</v>
      </c>
      <c r="E169">
        <v>-2.96014</v>
      </c>
    </row>
    <row r="170" spans="1:5" x14ac:dyDescent="0.25">
      <c r="A170">
        <v>8028.06</v>
      </c>
      <c r="B170">
        <v>15</v>
      </c>
      <c r="C170">
        <v>6.1031200000000001E-2</v>
      </c>
      <c r="D170">
        <v>0</v>
      </c>
      <c r="E170">
        <v>-1</v>
      </c>
    </row>
    <row r="171" spans="1:5" x14ac:dyDescent="0.25">
      <c r="A171">
        <v>9751.5300000000007</v>
      </c>
      <c r="B171">
        <v>2</v>
      </c>
      <c r="C171">
        <v>8.7144399999999997E-2</v>
      </c>
      <c r="D171">
        <v>-7.0270299999999994E-2</v>
      </c>
      <c r="E171">
        <v>0.29453299999999999</v>
      </c>
    </row>
    <row r="172" spans="1:5" x14ac:dyDescent="0.25">
      <c r="A172">
        <v>9177.8799999999992</v>
      </c>
      <c r="B172">
        <v>49</v>
      </c>
      <c r="C172">
        <v>7.8452800000000003E-2</v>
      </c>
      <c r="D172">
        <v>0.183784</v>
      </c>
      <c r="E172">
        <v>-2.9812099999999999</v>
      </c>
    </row>
    <row r="173" spans="1:5" x14ac:dyDescent="0.25">
      <c r="A173">
        <v>10286.1</v>
      </c>
      <c r="B173">
        <v>10</v>
      </c>
      <c r="C173">
        <v>9.5243800000000003E-2</v>
      </c>
      <c r="D173">
        <v>-2.7026999999999999E-2</v>
      </c>
      <c r="E173">
        <v>-0.10609</v>
      </c>
    </row>
    <row r="174" spans="1:5" x14ac:dyDescent="0.25">
      <c r="A174">
        <v>10065.6</v>
      </c>
      <c r="B174">
        <v>5</v>
      </c>
      <c r="C174">
        <v>9.1902999999999999E-2</v>
      </c>
      <c r="D174">
        <v>-5.4054100000000001E-2</v>
      </c>
      <c r="E174">
        <v>0.17250299999999999</v>
      </c>
    </row>
    <row r="175" spans="1:5" x14ac:dyDescent="0.25">
      <c r="A175">
        <v>9542.5499999999993</v>
      </c>
      <c r="B175">
        <v>54</v>
      </c>
      <c r="C175">
        <v>8.3977999999999997E-2</v>
      </c>
      <c r="D175">
        <v>0.210811</v>
      </c>
      <c r="E175">
        <v>-3.2240099999999998</v>
      </c>
    </row>
    <row r="176" spans="1:5" x14ac:dyDescent="0.25">
      <c r="A176">
        <v>9930.1299999999992</v>
      </c>
      <c r="B176">
        <v>0</v>
      </c>
      <c r="C176">
        <v>8.9850399999999997E-2</v>
      </c>
      <c r="D176">
        <v>-8.1081100000000003E-2</v>
      </c>
      <c r="E176">
        <v>0.47220499999999999</v>
      </c>
    </row>
    <row r="177" spans="1:5" x14ac:dyDescent="0.25">
      <c r="A177">
        <v>10455.700000000001</v>
      </c>
      <c r="B177">
        <v>1</v>
      </c>
      <c r="C177">
        <v>9.7814300000000007E-2</v>
      </c>
      <c r="D177">
        <v>-7.5675699999999999E-2</v>
      </c>
      <c r="E177">
        <v>0.53602799999999995</v>
      </c>
    </row>
    <row r="178" spans="1:5" x14ac:dyDescent="0.25">
      <c r="A178">
        <v>50152</v>
      </c>
      <c r="B178">
        <v>1</v>
      </c>
      <c r="C178">
        <v>0.69927300000000003</v>
      </c>
      <c r="D178">
        <v>-7.5675699999999999E-2</v>
      </c>
      <c r="E178">
        <v>10.391</v>
      </c>
    </row>
    <row r="179" spans="1:5" x14ac:dyDescent="0.25">
      <c r="A179">
        <v>9224.3799999999992</v>
      </c>
      <c r="B179">
        <v>54</v>
      </c>
      <c r="C179">
        <v>7.9157199999999997E-2</v>
      </c>
      <c r="D179">
        <v>0.210811</v>
      </c>
      <c r="E179">
        <v>-3.3029999999999999</v>
      </c>
    </row>
    <row r="180" spans="1:5" x14ac:dyDescent="0.25">
      <c r="A180">
        <v>38369.800000000003</v>
      </c>
      <c r="B180">
        <v>13</v>
      </c>
      <c r="C180">
        <v>0.52075499999999997</v>
      </c>
      <c r="D180">
        <v>-1.0810800000000001E-2</v>
      </c>
      <c r="E180">
        <v>6.66594</v>
      </c>
    </row>
    <row r="181" spans="1:5" x14ac:dyDescent="0.25">
      <c r="A181">
        <v>8700.3799999999992</v>
      </c>
      <c r="B181">
        <v>11</v>
      </c>
      <c r="C181">
        <v>7.1217900000000001E-2</v>
      </c>
      <c r="D181">
        <v>-2.1621600000000001E-2</v>
      </c>
      <c r="E181">
        <v>-0.56642199999999998</v>
      </c>
    </row>
    <row r="182" spans="1:5" x14ac:dyDescent="0.25">
      <c r="A182">
        <v>9543.2900000000009</v>
      </c>
      <c r="B182">
        <v>2</v>
      </c>
      <c r="C182">
        <v>8.3989300000000003E-2</v>
      </c>
      <c r="D182">
        <v>-7.0270299999999994E-2</v>
      </c>
      <c r="E182">
        <v>0.242838</v>
      </c>
    </row>
    <row r="183" spans="1:5" x14ac:dyDescent="0.25">
      <c r="A183">
        <v>9116.86</v>
      </c>
      <c r="B183">
        <v>50</v>
      </c>
      <c r="C183">
        <v>7.7528299999999994E-2</v>
      </c>
      <c r="D183">
        <v>0.189189</v>
      </c>
      <c r="E183">
        <v>-3.0630299999999999</v>
      </c>
    </row>
    <row r="184" spans="1:5" x14ac:dyDescent="0.25">
      <c r="A184">
        <v>8981.9500000000007</v>
      </c>
      <c r="B184">
        <v>16</v>
      </c>
      <c r="C184">
        <v>7.5484099999999998E-2</v>
      </c>
      <c r="D184">
        <v>5.4054100000000002E-3</v>
      </c>
      <c r="E184">
        <v>-0.82985500000000001</v>
      </c>
    </row>
    <row r="185" spans="1:5" x14ac:dyDescent="0.25">
      <c r="A185">
        <v>9467.81</v>
      </c>
      <c r="B185">
        <v>52</v>
      </c>
      <c r="C185">
        <v>8.2845600000000005E-2</v>
      </c>
      <c r="D185">
        <v>0.2</v>
      </c>
      <c r="E185">
        <v>-3.1092399999999998</v>
      </c>
    </row>
    <row r="186" spans="1:5" x14ac:dyDescent="0.25">
      <c r="A186">
        <v>9942.68</v>
      </c>
      <c r="B186">
        <v>52</v>
      </c>
      <c r="C186">
        <v>9.0040599999999998E-2</v>
      </c>
      <c r="D186">
        <v>0.2</v>
      </c>
      <c r="E186">
        <v>-2.9913500000000002</v>
      </c>
    </row>
    <row r="187" spans="1:5" x14ac:dyDescent="0.25">
      <c r="A187">
        <v>10769</v>
      </c>
      <c r="B187">
        <v>1</v>
      </c>
      <c r="C187">
        <v>0.102561</v>
      </c>
      <c r="D187">
        <v>-7.5675699999999999E-2</v>
      </c>
      <c r="E187">
        <v>0.61380400000000002</v>
      </c>
    </row>
    <row r="188" spans="1:5" x14ac:dyDescent="0.25">
      <c r="A188">
        <v>10902.3</v>
      </c>
      <c r="B188">
        <v>1</v>
      </c>
      <c r="C188">
        <v>0.10458000000000001</v>
      </c>
      <c r="D188">
        <v>-7.5675699999999999E-2</v>
      </c>
      <c r="E188">
        <v>0.64689200000000002</v>
      </c>
    </row>
    <row r="189" spans="1:5" x14ac:dyDescent="0.25">
      <c r="A189">
        <v>54261.1</v>
      </c>
      <c r="B189">
        <v>0</v>
      </c>
      <c r="C189">
        <v>0.76153199999999999</v>
      </c>
      <c r="D189">
        <v>-8.1081100000000003E-2</v>
      </c>
      <c r="E189">
        <v>11.4778</v>
      </c>
    </row>
    <row r="190" spans="1:5" x14ac:dyDescent="0.25">
      <c r="A190">
        <v>10171.4</v>
      </c>
      <c r="B190">
        <v>1</v>
      </c>
      <c r="C190">
        <v>9.3506300000000001E-2</v>
      </c>
      <c r="D190">
        <v>-7.5675699999999999E-2</v>
      </c>
      <c r="E190">
        <v>0.46544099999999999</v>
      </c>
    </row>
    <row r="191" spans="1:5" x14ac:dyDescent="0.25">
      <c r="A191">
        <v>9625.48</v>
      </c>
      <c r="B191">
        <v>38</v>
      </c>
      <c r="C191">
        <v>8.5234599999999994E-2</v>
      </c>
      <c r="D191">
        <v>0.124324</v>
      </c>
      <c r="E191">
        <v>-2.1367600000000002</v>
      </c>
    </row>
    <row r="192" spans="1:5" x14ac:dyDescent="0.25">
      <c r="A192">
        <v>14182.1</v>
      </c>
      <c r="B192">
        <v>1</v>
      </c>
      <c r="C192">
        <v>0.154275</v>
      </c>
      <c r="D192">
        <v>-7.5675699999999999E-2</v>
      </c>
      <c r="E192">
        <v>1.4611400000000001</v>
      </c>
    </row>
    <row r="193" spans="1:5" x14ac:dyDescent="0.25">
      <c r="A193">
        <v>9266.4500000000007</v>
      </c>
      <c r="B193">
        <v>52</v>
      </c>
      <c r="C193">
        <v>7.9794699999999996E-2</v>
      </c>
      <c r="D193">
        <v>0.2</v>
      </c>
      <c r="E193">
        <v>-3.15923</v>
      </c>
    </row>
    <row r="194" spans="1:5" x14ac:dyDescent="0.25">
      <c r="A194">
        <v>9141.18</v>
      </c>
      <c r="B194">
        <v>56</v>
      </c>
      <c r="C194">
        <v>7.7896699999999999E-2</v>
      </c>
      <c r="D194">
        <v>0.22162200000000001</v>
      </c>
      <c r="E194">
        <v>-3.4569899999999998</v>
      </c>
    </row>
    <row r="195" spans="1:5" x14ac:dyDescent="0.25">
      <c r="A195">
        <v>9883.5</v>
      </c>
      <c r="B195">
        <v>7</v>
      </c>
      <c r="C195">
        <v>8.9143899999999998E-2</v>
      </c>
      <c r="D195">
        <v>-4.3243200000000002E-2</v>
      </c>
      <c r="E195">
        <v>-6.0372000000000004E-3</v>
      </c>
    </row>
    <row r="196" spans="1:5" x14ac:dyDescent="0.25">
      <c r="A196">
        <v>8865.9599999999991</v>
      </c>
      <c r="B196">
        <v>16</v>
      </c>
      <c r="C196">
        <v>7.3726700000000006E-2</v>
      </c>
      <c r="D196">
        <v>5.4054100000000002E-3</v>
      </c>
      <c r="E196">
        <v>-0.858649</v>
      </c>
    </row>
    <row r="197" spans="1:5" x14ac:dyDescent="0.25">
      <c r="A197">
        <v>10129.299999999999</v>
      </c>
      <c r="B197">
        <v>40</v>
      </c>
      <c r="C197">
        <v>9.2867599999999995E-2</v>
      </c>
      <c r="D197">
        <v>0.13513500000000001</v>
      </c>
      <c r="E197">
        <v>-2.1450200000000001</v>
      </c>
    </row>
    <row r="198" spans="1:5" x14ac:dyDescent="0.25">
      <c r="A198">
        <v>9420.9699999999993</v>
      </c>
      <c r="B198">
        <v>59</v>
      </c>
      <c r="C198">
        <v>8.2135899999999998E-2</v>
      </c>
      <c r="D198">
        <v>0.23783799999999999</v>
      </c>
      <c r="E198">
        <v>-3.5875300000000001</v>
      </c>
    </row>
    <row r="199" spans="1:5" x14ac:dyDescent="0.25">
      <c r="A199">
        <v>10076.6</v>
      </c>
      <c r="B199">
        <v>0</v>
      </c>
      <c r="C199">
        <v>9.2070100000000002E-2</v>
      </c>
      <c r="D199">
        <v>-8.1081100000000003E-2</v>
      </c>
      <c r="E199">
        <v>0.50857600000000003</v>
      </c>
    </row>
    <row r="200" spans="1:5" x14ac:dyDescent="0.25">
      <c r="A200">
        <v>9619.74</v>
      </c>
      <c r="B200">
        <v>9</v>
      </c>
      <c r="C200">
        <v>8.5147500000000001E-2</v>
      </c>
      <c r="D200">
        <v>-3.24324E-2</v>
      </c>
      <c r="E200">
        <v>-0.20485200000000001</v>
      </c>
    </row>
    <row r="201" spans="1:5" x14ac:dyDescent="0.25">
      <c r="A201">
        <v>9136.34</v>
      </c>
      <c r="B201">
        <v>45</v>
      </c>
      <c r="C201">
        <v>7.7823400000000001E-2</v>
      </c>
      <c r="D201">
        <v>0.162162</v>
      </c>
      <c r="E201">
        <v>-2.7248600000000001</v>
      </c>
    </row>
    <row r="202" spans="1:5" x14ac:dyDescent="0.25">
      <c r="A202">
        <v>8905.23</v>
      </c>
      <c r="B202">
        <v>51</v>
      </c>
      <c r="C202">
        <v>7.4321700000000004E-2</v>
      </c>
      <c r="D202">
        <v>0.19459499999999999</v>
      </c>
      <c r="E202">
        <v>-3.1822300000000001</v>
      </c>
    </row>
    <row r="203" spans="1:5" x14ac:dyDescent="0.25">
      <c r="A203">
        <v>10256.6</v>
      </c>
      <c r="B203">
        <v>1</v>
      </c>
      <c r="C203">
        <v>9.4797400000000004E-2</v>
      </c>
      <c r="D203">
        <v>-7.5675699999999999E-2</v>
      </c>
      <c r="E203">
        <v>0.48659599999999997</v>
      </c>
    </row>
    <row r="204" spans="1:5" x14ac:dyDescent="0.25">
      <c r="A204">
        <v>32113.3</v>
      </c>
      <c r="B204">
        <v>14</v>
      </c>
      <c r="C204">
        <v>0.42595899999999998</v>
      </c>
      <c r="D204">
        <v>-5.4054100000000002E-3</v>
      </c>
      <c r="E204">
        <v>5.0460399999999996</v>
      </c>
    </row>
    <row r="205" spans="1:5" x14ac:dyDescent="0.25">
      <c r="A205">
        <v>10082</v>
      </c>
      <c r="B205">
        <v>42</v>
      </c>
      <c r="C205">
        <v>9.2151300000000005E-2</v>
      </c>
      <c r="D205">
        <v>0.14594599999999999</v>
      </c>
      <c r="E205">
        <v>-2.2900999999999998</v>
      </c>
    </row>
    <row r="206" spans="1:5" x14ac:dyDescent="0.25">
      <c r="A206">
        <v>9026.61</v>
      </c>
      <c r="B206">
        <v>42</v>
      </c>
      <c r="C206">
        <v>7.6160699999999998E-2</v>
      </c>
      <c r="D206">
        <v>0.14594599999999999</v>
      </c>
      <c r="E206">
        <v>-2.5520999999999998</v>
      </c>
    </row>
    <row r="207" spans="1:5" x14ac:dyDescent="0.25">
      <c r="A207">
        <v>9896.7000000000007</v>
      </c>
      <c r="B207">
        <v>0</v>
      </c>
      <c r="C207">
        <v>8.9343900000000004E-2</v>
      </c>
      <c r="D207">
        <v>-8.1081100000000003E-2</v>
      </c>
      <c r="E207">
        <v>0.46390599999999999</v>
      </c>
    </row>
    <row r="208" spans="1:5" x14ac:dyDescent="0.25">
      <c r="A208">
        <v>9953.9500000000007</v>
      </c>
      <c r="B208">
        <v>47</v>
      </c>
      <c r="C208">
        <v>9.0211399999999997E-2</v>
      </c>
      <c r="D208">
        <v>0.17297299999999999</v>
      </c>
      <c r="E208">
        <v>-2.6552099999999998</v>
      </c>
    </row>
    <row r="209" spans="1:5" x14ac:dyDescent="0.25">
      <c r="A209">
        <v>9133.31</v>
      </c>
      <c r="B209">
        <v>43</v>
      </c>
      <c r="C209">
        <v>7.7777499999999999E-2</v>
      </c>
      <c r="D209">
        <v>0.15135100000000001</v>
      </c>
      <c r="E209">
        <v>-2.5922800000000001</v>
      </c>
    </row>
    <row r="210" spans="1:5" x14ac:dyDescent="0.25">
      <c r="A210">
        <v>10179.299999999999</v>
      </c>
      <c r="B210">
        <v>43</v>
      </c>
      <c r="C210">
        <v>9.3625E-2</v>
      </c>
      <c r="D210">
        <v>0.15135100000000001</v>
      </c>
      <c r="E210">
        <v>-2.3326099999999999</v>
      </c>
    </row>
    <row r="211" spans="1:5" x14ac:dyDescent="0.25">
      <c r="A211">
        <v>9766.49</v>
      </c>
      <c r="B211">
        <v>50</v>
      </c>
      <c r="C211">
        <v>8.7371000000000004E-2</v>
      </c>
      <c r="D211">
        <v>0.189189</v>
      </c>
      <c r="E211">
        <v>-2.9017499999999998</v>
      </c>
    </row>
    <row r="212" spans="1:5" x14ac:dyDescent="0.25">
      <c r="A212">
        <v>9843.02</v>
      </c>
      <c r="B212">
        <v>43</v>
      </c>
      <c r="C212">
        <v>8.8530600000000001E-2</v>
      </c>
      <c r="D212">
        <v>0.15135100000000001</v>
      </c>
      <c r="E212">
        <v>-2.4160900000000001</v>
      </c>
    </row>
    <row r="213" spans="1:5" x14ac:dyDescent="0.25">
      <c r="A213">
        <v>9879.2900000000009</v>
      </c>
      <c r="B213">
        <v>2</v>
      </c>
      <c r="C213">
        <v>8.9080199999999998E-2</v>
      </c>
      <c r="D213">
        <v>-7.0270299999999994E-2</v>
      </c>
      <c r="E213">
        <v>0.32625199999999999</v>
      </c>
    </row>
    <row r="214" spans="1:5" x14ac:dyDescent="0.25">
      <c r="A214">
        <v>8417.2199999999993</v>
      </c>
      <c r="B214">
        <v>53</v>
      </c>
      <c r="C214">
        <v>6.6927500000000001E-2</v>
      </c>
      <c r="D214">
        <v>0.205405</v>
      </c>
      <c r="E214">
        <v>-3.4367200000000002</v>
      </c>
    </row>
    <row r="215" spans="1:5" x14ac:dyDescent="0.25">
      <c r="A215">
        <v>9086.99</v>
      </c>
      <c r="B215">
        <v>45</v>
      </c>
      <c r="C215">
        <v>7.7075699999999997E-2</v>
      </c>
      <c r="D215">
        <v>0.162162</v>
      </c>
      <c r="E215">
        <v>-2.7371099999999999</v>
      </c>
    </row>
    <row r="216" spans="1:5" x14ac:dyDescent="0.25">
      <c r="A216">
        <v>10428.200000000001</v>
      </c>
      <c r="B216">
        <v>2</v>
      </c>
      <c r="C216">
        <v>9.7397600000000001E-2</v>
      </c>
      <c r="D216">
        <v>-7.0270299999999994E-2</v>
      </c>
      <c r="E216">
        <v>0.462534</v>
      </c>
    </row>
    <row r="217" spans="1:5" x14ac:dyDescent="0.25">
      <c r="A217">
        <v>9193.15</v>
      </c>
      <c r="B217">
        <v>16</v>
      </c>
      <c r="C217">
        <v>7.8684000000000004E-2</v>
      </c>
      <c r="D217">
        <v>5.4054100000000002E-3</v>
      </c>
      <c r="E217">
        <v>-0.77742299999999998</v>
      </c>
    </row>
    <row r="218" spans="1:5" x14ac:dyDescent="0.25">
      <c r="A218">
        <v>8985.7199999999993</v>
      </c>
      <c r="B218">
        <v>42</v>
      </c>
      <c r="C218">
        <v>7.5541300000000006E-2</v>
      </c>
      <c r="D218">
        <v>0.14594599999999999</v>
      </c>
      <c r="E218">
        <v>-2.5622500000000001</v>
      </c>
    </row>
    <row r="219" spans="1:5" x14ac:dyDescent="0.25">
      <c r="A219">
        <v>10228.4</v>
      </c>
      <c r="B219">
        <v>1</v>
      </c>
      <c r="C219">
        <v>9.4369400000000006E-2</v>
      </c>
      <c r="D219">
        <v>-7.5675699999999999E-2</v>
      </c>
      <c r="E219">
        <v>0.47958299999999998</v>
      </c>
    </row>
    <row r="220" spans="1:5" x14ac:dyDescent="0.25">
      <c r="A220">
        <v>52119.5</v>
      </c>
      <c r="B220">
        <v>0</v>
      </c>
      <c r="C220">
        <v>0.72908300000000004</v>
      </c>
      <c r="D220">
        <v>-8.1081100000000003E-2</v>
      </c>
      <c r="E220">
        <v>10.946099999999999</v>
      </c>
    </row>
    <row r="221" spans="1:5" x14ac:dyDescent="0.25">
      <c r="A221">
        <v>9404.16</v>
      </c>
      <c r="B221">
        <v>54</v>
      </c>
      <c r="C221">
        <v>8.1881200000000001E-2</v>
      </c>
      <c r="D221">
        <v>0.210811</v>
      </c>
      <c r="E221">
        <v>-3.2583700000000002</v>
      </c>
    </row>
    <row r="222" spans="1:5" x14ac:dyDescent="0.25">
      <c r="A222">
        <v>20140.599999999999</v>
      </c>
      <c r="B222">
        <v>0</v>
      </c>
      <c r="C222">
        <v>0.24455499999999999</v>
      </c>
      <c r="D222">
        <v>-8.1081100000000003E-2</v>
      </c>
      <c r="E222">
        <v>3.0070399999999999</v>
      </c>
    </row>
    <row r="223" spans="1:5" x14ac:dyDescent="0.25">
      <c r="A223">
        <v>9184.5</v>
      </c>
      <c r="B223">
        <v>13</v>
      </c>
      <c r="C223">
        <v>7.8552999999999998E-2</v>
      </c>
      <c r="D223">
        <v>-1.0810800000000001E-2</v>
      </c>
      <c r="E223">
        <v>-0.579569</v>
      </c>
    </row>
    <row r="224" spans="1:5" x14ac:dyDescent="0.25">
      <c r="A224">
        <v>37543.199999999997</v>
      </c>
      <c r="B224">
        <v>21</v>
      </c>
      <c r="C224">
        <v>0.50823099999999999</v>
      </c>
      <c r="D224">
        <v>3.24324E-2</v>
      </c>
      <c r="E224">
        <v>5.9273999999999996</v>
      </c>
    </row>
    <row r="225" spans="1:5" x14ac:dyDescent="0.25">
      <c r="A225">
        <v>9748.4699999999993</v>
      </c>
      <c r="B225">
        <v>6</v>
      </c>
      <c r="C225">
        <v>8.7097999999999995E-2</v>
      </c>
      <c r="D225">
        <v>-4.86486E-2</v>
      </c>
      <c r="E225">
        <v>2.7106499999999999E-2</v>
      </c>
    </row>
    <row r="226" spans="1:5" x14ac:dyDescent="0.25">
      <c r="A226">
        <v>10804.4</v>
      </c>
      <c r="B226">
        <v>1</v>
      </c>
      <c r="C226">
        <v>0.10309699999999999</v>
      </c>
      <c r="D226">
        <v>-7.5675699999999999E-2</v>
      </c>
      <c r="E226">
        <v>0.62259100000000001</v>
      </c>
    </row>
    <row r="227" spans="1:5" x14ac:dyDescent="0.25">
      <c r="A227">
        <v>9910.34</v>
      </c>
      <c r="B227">
        <v>56</v>
      </c>
      <c r="C227">
        <v>8.9550599999999994E-2</v>
      </c>
      <c r="D227">
        <v>0.22162200000000001</v>
      </c>
      <c r="E227">
        <v>-3.2660399999999998</v>
      </c>
    </row>
    <row r="228" spans="1:5" x14ac:dyDescent="0.25">
      <c r="A228">
        <v>9453.25</v>
      </c>
      <c r="B228">
        <v>54</v>
      </c>
      <c r="C228">
        <v>8.2625000000000004E-2</v>
      </c>
      <c r="D228">
        <v>0.210811</v>
      </c>
      <c r="E228">
        <v>-3.2461799999999998</v>
      </c>
    </row>
    <row r="229" spans="1:5" x14ac:dyDescent="0.25">
      <c r="A229">
        <v>9256.58</v>
      </c>
      <c r="B229">
        <v>42</v>
      </c>
      <c r="C229">
        <v>7.9645199999999999E-2</v>
      </c>
      <c r="D229">
        <v>0.14594599999999999</v>
      </c>
      <c r="E229">
        <v>-2.4950100000000002</v>
      </c>
    </row>
    <row r="230" spans="1:5" x14ac:dyDescent="0.25">
      <c r="A230">
        <v>9400.4500000000007</v>
      </c>
      <c r="B230">
        <v>41</v>
      </c>
      <c r="C230">
        <v>8.1824999999999995E-2</v>
      </c>
      <c r="D230">
        <v>0.140541</v>
      </c>
      <c r="E230">
        <v>-2.39262</v>
      </c>
    </row>
    <row r="231" spans="1:5" x14ac:dyDescent="0.25">
      <c r="A231">
        <v>10385.9</v>
      </c>
      <c r="B231">
        <v>2</v>
      </c>
      <c r="C231">
        <v>9.6755999999999995E-2</v>
      </c>
      <c r="D231">
        <v>-7.0270299999999994E-2</v>
      </c>
      <c r="E231">
        <v>0.45202100000000001</v>
      </c>
    </row>
    <row r="232" spans="1:5" x14ac:dyDescent="0.25">
      <c r="A232">
        <v>10951.6</v>
      </c>
      <c r="B232">
        <v>1</v>
      </c>
      <c r="C232">
        <v>0.105327</v>
      </c>
      <c r="D232">
        <v>-7.5675699999999999E-2</v>
      </c>
      <c r="E232">
        <v>0.65912999999999999</v>
      </c>
    </row>
    <row r="233" spans="1:5" x14ac:dyDescent="0.25">
      <c r="A233">
        <v>9898.94</v>
      </c>
      <c r="B233">
        <v>47</v>
      </c>
      <c r="C233">
        <v>8.9377799999999993E-2</v>
      </c>
      <c r="D233">
        <v>0.17297299999999999</v>
      </c>
      <c r="E233">
        <v>-2.6688700000000001</v>
      </c>
    </row>
    <row r="234" spans="1:5" x14ac:dyDescent="0.25">
      <c r="A234">
        <v>10672</v>
      </c>
      <c r="B234">
        <v>0</v>
      </c>
      <c r="C234">
        <v>0.101091</v>
      </c>
      <c r="D234">
        <v>-8.1081100000000003E-2</v>
      </c>
      <c r="E234">
        <v>0.65639099999999995</v>
      </c>
    </row>
    <row r="235" spans="1:5" x14ac:dyDescent="0.25">
      <c r="A235">
        <v>10005</v>
      </c>
      <c r="B235">
        <v>0</v>
      </c>
      <c r="C235">
        <v>9.0985099999999999E-2</v>
      </c>
      <c r="D235">
        <v>-8.1081100000000003E-2</v>
      </c>
      <c r="E235">
        <v>0.49079800000000001</v>
      </c>
    </row>
    <row r="236" spans="1:5" x14ac:dyDescent="0.25">
      <c r="A236">
        <v>10096.6</v>
      </c>
      <c r="B236">
        <v>0</v>
      </c>
      <c r="C236">
        <v>9.2372899999999994E-2</v>
      </c>
      <c r="D236">
        <v>-8.1081100000000003E-2</v>
      </c>
      <c r="E236">
        <v>0.51353800000000005</v>
      </c>
    </row>
    <row r="237" spans="1:5" x14ac:dyDescent="0.25">
      <c r="A237">
        <v>10443.9</v>
      </c>
      <c r="B237">
        <v>0</v>
      </c>
      <c r="C237">
        <v>9.7634200000000004E-2</v>
      </c>
      <c r="D237">
        <v>-8.1081100000000003E-2</v>
      </c>
      <c r="E237">
        <v>0.59974400000000005</v>
      </c>
    </row>
    <row r="238" spans="1:5" x14ac:dyDescent="0.25">
      <c r="A238">
        <v>10139.200000000001</v>
      </c>
      <c r="B238">
        <v>47</v>
      </c>
      <c r="C238">
        <v>9.3018100000000006E-2</v>
      </c>
      <c r="D238">
        <v>0.17297299999999999</v>
      </c>
      <c r="E238">
        <v>-2.6092300000000002</v>
      </c>
    </row>
    <row r="239" spans="1:5" x14ac:dyDescent="0.25">
      <c r="A239">
        <v>9081.73</v>
      </c>
      <c r="B239">
        <v>46</v>
      </c>
      <c r="C239">
        <v>7.6995900000000006E-2</v>
      </c>
      <c r="D239">
        <v>0.16756799999999999</v>
      </c>
      <c r="E239">
        <v>-2.8050799999999998</v>
      </c>
    </row>
    <row r="240" spans="1:5" x14ac:dyDescent="0.25">
      <c r="A240">
        <v>9820.7800000000007</v>
      </c>
      <c r="B240">
        <v>61</v>
      </c>
      <c r="C240">
        <v>8.81937E-2</v>
      </c>
      <c r="D240">
        <v>0.24864900000000001</v>
      </c>
      <c r="E240">
        <v>-3.62161</v>
      </c>
    </row>
    <row r="241" spans="1:5" x14ac:dyDescent="0.25">
      <c r="A241">
        <v>9796.83</v>
      </c>
      <c r="B241">
        <v>50</v>
      </c>
      <c r="C241">
        <v>8.7830699999999998E-2</v>
      </c>
      <c r="D241">
        <v>0.189189</v>
      </c>
      <c r="E241">
        <v>-2.8942199999999998</v>
      </c>
    </row>
    <row r="242" spans="1:5" x14ac:dyDescent="0.25">
      <c r="A242">
        <v>9942.2900000000009</v>
      </c>
      <c r="B242">
        <v>57</v>
      </c>
      <c r="C242">
        <v>9.0034699999999995E-2</v>
      </c>
      <c r="D242">
        <v>0.22702700000000001</v>
      </c>
      <c r="E242">
        <v>-3.32477</v>
      </c>
    </row>
    <row r="243" spans="1:5" x14ac:dyDescent="0.25">
      <c r="A243">
        <v>10304.1</v>
      </c>
      <c r="B243">
        <v>1</v>
      </c>
      <c r="C243">
        <v>9.5516199999999996E-2</v>
      </c>
      <c r="D243">
        <v>-7.5675699999999999E-2</v>
      </c>
      <c r="E243">
        <v>0.49837300000000001</v>
      </c>
    </row>
    <row r="244" spans="1:5" x14ac:dyDescent="0.25">
      <c r="A244">
        <v>10122.9</v>
      </c>
      <c r="B244">
        <v>2</v>
      </c>
      <c r="C244">
        <v>9.2771300000000001E-2</v>
      </c>
      <c r="D244">
        <v>-7.0270299999999994E-2</v>
      </c>
      <c r="E244">
        <v>0.38673000000000002</v>
      </c>
    </row>
    <row r="245" spans="1:5" x14ac:dyDescent="0.25">
      <c r="A245">
        <v>9226.2199999999993</v>
      </c>
      <c r="B245">
        <v>46</v>
      </c>
      <c r="C245">
        <v>7.9185199999999997E-2</v>
      </c>
      <c r="D245">
        <v>0.16756799999999999</v>
      </c>
      <c r="E245">
        <v>-2.7692100000000002</v>
      </c>
    </row>
    <row r="246" spans="1:5" x14ac:dyDescent="0.25">
      <c r="A246">
        <v>9777.8700000000008</v>
      </c>
      <c r="B246">
        <v>55</v>
      </c>
      <c r="C246">
        <v>8.7543499999999996E-2</v>
      </c>
      <c r="D246">
        <v>0.21621599999999999</v>
      </c>
      <c r="E246">
        <v>-3.2322600000000001</v>
      </c>
    </row>
    <row r="247" spans="1:5" x14ac:dyDescent="0.25">
      <c r="A247">
        <v>54123</v>
      </c>
      <c r="B247">
        <v>0</v>
      </c>
      <c r="C247">
        <v>0.75944</v>
      </c>
      <c r="D247">
        <v>-8.1081100000000003E-2</v>
      </c>
      <c r="E247">
        <v>11.4435</v>
      </c>
    </row>
    <row r="248" spans="1:5" x14ac:dyDescent="0.25">
      <c r="A248">
        <v>23029.9</v>
      </c>
      <c r="B248">
        <v>6</v>
      </c>
      <c r="C248">
        <v>0.28833199999999998</v>
      </c>
      <c r="D248">
        <v>-4.86486E-2</v>
      </c>
      <c r="E248">
        <v>3.3243499999999999</v>
      </c>
    </row>
    <row r="249" spans="1:5" x14ac:dyDescent="0.25">
      <c r="A249">
        <v>8762.7900000000009</v>
      </c>
      <c r="B249">
        <v>49</v>
      </c>
      <c r="C249">
        <v>7.2163599999999994E-2</v>
      </c>
      <c r="D249">
        <v>0.183784</v>
      </c>
      <c r="E249">
        <v>-3.08426</v>
      </c>
    </row>
    <row r="250" spans="1:5" x14ac:dyDescent="0.25">
      <c r="A250">
        <v>9782.9500000000007</v>
      </c>
      <c r="B250">
        <v>2</v>
      </c>
      <c r="C250">
        <v>8.7620400000000001E-2</v>
      </c>
      <c r="D250">
        <v>-7.0270299999999994E-2</v>
      </c>
      <c r="E250">
        <v>0.30233399999999999</v>
      </c>
    </row>
    <row r="251" spans="1:5" x14ac:dyDescent="0.25">
      <c r="A251">
        <v>8704.15</v>
      </c>
      <c r="B251">
        <v>49</v>
      </c>
      <c r="C251">
        <v>7.1275000000000005E-2</v>
      </c>
      <c r="D251">
        <v>0.183784</v>
      </c>
      <c r="E251">
        <v>-3.0988199999999999</v>
      </c>
    </row>
    <row r="252" spans="1:5" x14ac:dyDescent="0.25">
      <c r="A252">
        <v>9011.41</v>
      </c>
      <c r="B252">
        <v>43</v>
      </c>
      <c r="C252">
        <v>7.5930399999999995E-2</v>
      </c>
      <c r="D252">
        <v>0.15135100000000001</v>
      </c>
      <c r="E252">
        <v>-2.6225399999999999</v>
      </c>
    </row>
    <row r="253" spans="1:5" x14ac:dyDescent="0.25">
      <c r="A253">
        <v>52802</v>
      </c>
      <c r="B253">
        <v>0</v>
      </c>
      <c r="C253">
        <v>0.73942399999999997</v>
      </c>
      <c r="D253">
        <v>-8.1081100000000003E-2</v>
      </c>
      <c r="E253">
        <v>11.115500000000001</v>
      </c>
    </row>
    <row r="254" spans="1:5" x14ac:dyDescent="0.25">
      <c r="A254">
        <v>53622.7</v>
      </c>
      <c r="B254">
        <v>0</v>
      </c>
      <c r="C254">
        <v>0.75185900000000006</v>
      </c>
      <c r="D254">
        <v>-8.1081100000000003E-2</v>
      </c>
      <c r="E254">
        <v>11.3193</v>
      </c>
    </row>
    <row r="255" spans="1:5" x14ac:dyDescent="0.25">
      <c r="A255">
        <v>9957.02</v>
      </c>
      <c r="B255">
        <v>4</v>
      </c>
      <c r="C255">
        <v>9.0257900000000002E-2</v>
      </c>
      <c r="D255">
        <v>-5.9459499999999998E-2</v>
      </c>
      <c r="E255">
        <v>0.21221499999999999</v>
      </c>
    </row>
    <row r="256" spans="1:5" x14ac:dyDescent="0.25">
      <c r="A256">
        <v>10115</v>
      </c>
      <c r="B256">
        <v>2</v>
      </c>
      <c r="C256">
        <v>9.2652100000000001E-2</v>
      </c>
      <c r="D256">
        <v>-7.0270299999999994E-2</v>
      </c>
      <c r="E256">
        <v>0.38477699999999998</v>
      </c>
    </row>
    <row r="257" spans="1:5" x14ac:dyDescent="0.25">
      <c r="A257">
        <v>9439.18</v>
      </c>
      <c r="B257">
        <v>45</v>
      </c>
      <c r="C257">
        <v>8.2411799999999993E-2</v>
      </c>
      <c r="D257">
        <v>0.162162</v>
      </c>
      <c r="E257">
        <v>-2.64968</v>
      </c>
    </row>
    <row r="258" spans="1:5" x14ac:dyDescent="0.25">
      <c r="A258">
        <v>9156.01</v>
      </c>
      <c r="B258">
        <v>43</v>
      </c>
      <c r="C258">
        <v>7.8121399999999994E-2</v>
      </c>
      <c r="D258">
        <v>0.15135100000000001</v>
      </c>
      <c r="E258">
        <v>-2.5866400000000001</v>
      </c>
    </row>
    <row r="259" spans="1:5" x14ac:dyDescent="0.25">
      <c r="A259">
        <v>9648.01</v>
      </c>
      <c r="B259">
        <v>2</v>
      </c>
      <c r="C259">
        <v>8.5575899999999996E-2</v>
      </c>
      <c r="D259">
        <v>-7.0270299999999994E-2</v>
      </c>
      <c r="E259">
        <v>0.26883400000000002</v>
      </c>
    </row>
    <row r="260" spans="1:5" x14ac:dyDescent="0.25">
      <c r="A260">
        <v>9970.09</v>
      </c>
      <c r="B260">
        <v>62</v>
      </c>
      <c r="C260">
        <v>9.0455900000000006E-2</v>
      </c>
      <c r="D260">
        <v>0.254054</v>
      </c>
      <c r="E260">
        <v>-3.6512099999999998</v>
      </c>
    </row>
    <row r="261" spans="1:5" x14ac:dyDescent="0.25">
      <c r="A261">
        <v>9268.69</v>
      </c>
      <c r="B261">
        <v>41</v>
      </c>
      <c r="C261">
        <v>7.98286E-2</v>
      </c>
      <c r="D261">
        <v>0.140541</v>
      </c>
      <c r="E261">
        <v>-2.4253399999999998</v>
      </c>
    </row>
    <row r="262" spans="1:5" x14ac:dyDescent="0.25">
      <c r="A262">
        <v>9382.92</v>
      </c>
      <c r="B262">
        <v>3</v>
      </c>
      <c r="C262">
        <v>8.1559400000000004E-2</v>
      </c>
      <c r="D262">
        <v>-6.4864900000000003E-2</v>
      </c>
      <c r="E262">
        <v>0.13635700000000001</v>
      </c>
    </row>
    <row r="263" spans="1:5" x14ac:dyDescent="0.25">
      <c r="A263">
        <v>10753.5</v>
      </c>
      <c r="B263">
        <v>0</v>
      </c>
      <c r="C263">
        <v>0.102326</v>
      </c>
      <c r="D263">
        <v>-8.1081100000000003E-2</v>
      </c>
      <c r="E263">
        <v>0.67661899999999997</v>
      </c>
    </row>
    <row r="264" spans="1:5" x14ac:dyDescent="0.25">
      <c r="A264">
        <v>10009.5</v>
      </c>
      <c r="B264">
        <v>9</v>
      </c>
      <c r="C264">
        <v>9.1053499999999996E-2</v>
      </c>
      <c r="D264">
        <v>-3.24324E-2</v>
      </c>
      <c r="E264">
        <v>-0.108082</v>
      </c>
    </row>
    <row r="265" spans="1:5" x14ac:dyDescent="0.25">
      <c r="A265">
        <v>9709.19</v>
      </c>
      <c r="B265">
        <v>43</v>
      </c>
      <c r="C265">
        <v>8.6502800000000005E-2</v>
      </c>
      <c r="D265">
        <v>0.15135100000000001</v>
      </c>
      <c r="E265">
        <v>-2.4493100000000001</v>
      </c>
    </row>
    <row r="266" spans="1:5" x14ac:dyDescent="0.25">
      <c r="A266">
        <v>9693.9699999999993</v>
      </c>
      <c r="B266">
        <v>50</v>
      </c>
      <c r="C266">
        <v>8.6272199999999993E-2</v>
      </c>
      <c r="D266">
        <v>0.189189</v>
      </c>
      <c r="E266">
        <v>-2.9197600000000001</v>
      </c>
    </row>
    <row r="267" spans="1:5" x14ac:dyDescent="0.25">
      <c r="A267">
        <v>9829.73</v>
      </c>
      <c r="B267">
        <v>50</v>
      </c>
      <c r="C267">
        <v>8.8329299999999999E-2</v>
      </c>
      <c r="D267">
        <v>0.189189</v>
      </c>
      <c r="E267">
        <v>-2.88605</v>
      </c>
    </row>
    <row r="268" spans="1:5" x14ac:dyDescent="0.25">
      <c r="A268">
        <v>50566.5</v>
      </c>
      <c r="B268">
        <v>0</v>
      </c>
      <c r="C268">
        <v>0.70555400000000001</v>
      </c>
      <c r="D268">
        <v>-8.1081100000000003E-2</v>
      </c>
      <c r="E268">
        <v>10.560499999999999</v>
      </c>
    </row>
    <row r="269" spans="1:5" x14ac:dyDescent="0.25">
      <c r="A269">
        <v>54265.7</v>
      </c>
      <c r="B269">
        <v>0</v>
      </c>
      <c r="C269">
        <v>0.76160099999999997</v>
      </c>
      <c r="D269">
        <v>-8.1081100000000003E-2</v>
      </c>
      <c r="E269">
        <v>11.478899999999999</v>
      </c>
    </row>
    <row r="270" spans="1:5" x14ac:dyDescent="0.25">
      <c r="A270">
        <v>8876.8799999999992</v>
      </c>
      <c r="B270">
        <v>48</v>
      </c>
      <c r="C270">
        <v>7.3892100000000002E-2</v>
      </c>
      <c r="D270">
        <v>0.17837800000000001</v>
      </c>
      <c r="E270">
        <v>-2.9892699999999999</v>
      </c>
    </row>
    <row r="271" spans="1:5" x14ac:dyDescent="0.25">
      <c r="A271">
        <v>9754.36</v>
      </c>
      <c r="B271">
        <v>42</v>
      </c>
      <c r="C271">
        <v>8.7187200000000006E-2</v>
      </c>
      <c r="D271">
        <v>0.14594599999999999</v>
      </c>
      <c r="E271">
        <v>-2.3714300000000001</v>
      </c>
    </row>
    <row r="272" spans="1:5" x14ac:dyDescent="0.25">
      <c r="A272">
        <v>10274.5</v>
      </c>
      <c r="B272">
        <v>2</v>
      </c>
      <c r="C272">
        <v>9.5067700000000005E-2</v>
      </c>
      <c r="D272">
        <v>-7.0270299999999994E-2</v>
      </c>
      <c r="E272">
        <v>0.42435699999999998</v>
      </c>
    </row>
    <row r="273" spans="1:5" x14ac:dyDescent="0.25">
      <c r="A273">
        <v>10379.1</v>
      </c>
      <c r="B273">
        <v>0</v>
      </c>
      <c r="C273">
        <v>9.6653600000000006E-2</v>
      </c>
      <c r="D273">
        <v>-8.1081100000000003E-2</v>
      </c>
      <c r="E273">
        <v>0.583677</v>
      </c>
    </row>
    <row r="274" spans="1:5" x14ac:dyDescent="0.25">
      <c r="A274">
        <v>10573.2</v>
      </c>
      <c r="B274">
        <v>0</v>
      </c>
      <c r="C274">
        <v>9.9593299999999996E-2</v>
      </c>
      <c r="D274">
        <v>-8.1081100000000003E-2</v>
      </c>
      <c r="E274">
        <v>0.63184399999999996</v>
      </c>
    </row>
    <row r="275" spans="1:5" x14ac:dyDescent="0.25">
      <c r="A275">
        <v>9201.77</v>
      </c>
      <c r="B275">
        <v>46</v>
      </c>
      <c r="C275">
        <v>7.8814700000000001E-2</v>
      </c>
      <c r="D275">
        <v>0.16756799999999999</v>
      </c>
      <c r="E275">
        <v>-2.77528</v>
      </c>
    </row>
    <row r="276" spans="1:5" x14ac:dyDescent="0.25">
      <c r="A276">
        <v>9611.2199999999993</v>
      </c>
      <c r="B276">
        <v>1</v>
      </c>
      <c r="C276">
        <v>8.5018499999999997E-2</v>
      </c>
      <c r="D276">
        <v>-7.5675699999999999E-2</v>
      </c>
      <c r="E276">
        <v>0.32636799999999999</v>
      </c>
    </row>
    <row r="277" spans="1:5" x14ac:dyDescent="0.25">
      <c r="A277">
        <v>8907.56</v>
      </c>
      <c r="B277">
        <v>13</v>
      </c>
      <c r="C277">
        <v>7.4357000000000006E-2</v>
      </c>
      <c r="D277">
        <v>-1.0810800000000001E-2</v>
      </c>
      <c r="E277">
        <v>-0.64832199999999995</v>
      </c>
    </row>
    <row r="278" spans="1:5" x14ac:dyDescent="0.25">
      <c r="A278">
        <v>10172.799999999999</v>
      </c>
      <c r="B278">
        <v>52</v>
      </c>
      <c r="C278">
        <v>9.3527200000000005E-2</v>
      </c>
      <c r="D278">
        <v>0.2</v>
      </c>
      <c r="E278">
        <v>-2.9342199999999998</v>
      </c>
    </row>
    <row r="279" spans="1:5" x14ac:dyDescent="0.25">
      <c r="A279">
        <v>54615.8</v>
      </c>
      <c r="B279">
        <v>0</v>
      </c>
      <c r="C279">
        <v>0.76690700000000001</v>
      </c>
      <c r="D279">
        <v>-8.1081100000000003E-2</v>
      </c>
      <c r="E279">
        <v>11.565799999999999</v>
      </c>
    </row>
    <row r="280" spans="1:5" x14ac:dyDescent="0.25">
      <c r="A280">
        <v>10332.799999999999</v>
      </c>
      <c r="B280">
        <v>1</v>
      </c>
      <c r="C280">
        <v>9.5951700000000001E-2</v>
      </c>
      <c r="D280">
        <v>-7.5675699999999999E-2</v>
      </c>
      <c r="E280">
        <v>0.50550899999999999</v>
      </c>
    </row>
    <row r="281" spans="1:5" x14ac:dyDescent="0.25">
      <c r="A281">
        <v>9472.3799999999992</v>
      </c>
      <c r="B281">
        <v>45</v>
      </c>
      <c r="C281">
        <v>8.2914799999999997E-2</v>
      </c>
      <c r="D281">
        <v>0.162162</v>
      </c>
      <c r="E281">
        <v>-2.6414300000000002</v>
      </c>
    </row>
    <row r="282" spans="1:5" x14ac:dyDescent="0.25">
      <c r="A282">
        <v>9627.7099999999991</v>
      </c>
      <c r="B282">
        <v>38</v>
      </c>
      <c r="C282">
        <v>8.5268300000000005E-2</v>
      </c>
      <c r="D282">
        <v>0.124324</v>
      </c>
      <c r="E282">
        <v>-2.1362100000000002</v>
      </c>
    </row>
    <row r="283" spans="1:5" x14ac:dyDescent="0.25">
      <c r="A283">
        <v>9191.41</v>
      </c>
      <c r="B283">
        <v>55</v>
      </c>
      <c r="C283">
        <v>7.86578E-2</v>
      </c>
      <c r="D283">
        <v>0.21621599999999999</v>
      </c>
      <c r="E283">
        <v>-3.37785</v>
      </c>
    </row>
    <row r="284" spans="1:5" x14ac:dyDescent="0.25">
      <c r="A284">
        <v>10286.799999999999</v>
      </c>
      <c r="B284">
        <v>0</v>
      </c>
      <c r="C284">
        <v>9.5254900000000003E-2</v>
      </c>
      <c r="D284">
        <v>-8.1081100000000003E-2</v>
      </c>
      <c r="E284">
        <v>0.56075900000000001</v>
      </c>
    </row>
    <row r="285" spans="1:5" x14ac:dyDescent="0.25">
      <c r="A285">
        <v>10631.1</v>
      </c>
      <c r="B285">
        <v>0</v>
      </c>
      <c r="C285">
        <v>0.10047</v>
      </c>
      <c r="D285">
        <v>-8.1081100000000003E-2</v>
      </c>
      <c r="E285">
        <v>0.64621600000000001</v>
      </c>
    </row>
    <row r="286" spans="1:5" x14ac:dyDescent="0.25">
      <c r="A286">
        <v>52687.3</v>
      </c>
      <c r="B286">
        <v>0</v>
      </c>
      <c r="C286">
        <v>0.73768599999999995</v>
      </c>
      <c r="D286">
        <v>-8.1081100000000003E-2</v>
      </c>
      <c r="E286">
        <v>11.087</v>
      </c>
    </row>
    <row r="287" spans="1:5" x14ac:dyDescent="0.25">
      <c r="A287">
        <v>9873.86</v>
      </c>
      <c r="B287">
        <v>57</v>
      </c>
      <c r="C287">
        <v>8.8997999999999994E-2</v>
      </c>
      <c r="D287">
        <v>0.22702700000000001</v>
      </c>
      <c r="E287">
        <v>-3.3417599999999998</v>
      </c>
    </row>
    <row r="288" spans="1:5" x14ac:dyDescent="0.25">
      <c r="A288">
        <v>35202.699999999997</v>
      </c>
      <c r="B288">
        <v>0</v>
      </c>
      <c r="C288">
        <v>0.47276899999999999</v>
      </c>
      <c r="D288">
        <v>-8.1081100000000003E-2</v>
      </c>
      <c r="E288">
        <v>6.7463499999999996</v>
      </c>
    </row>
    <row r="289" spans="1:5" x14ac:dyDescent="0.25">
      <c r="A289">
        <v>10518.7</v>
      </c>
      <c r="B289">
        <v>0</v>
      </c>
      <c r="C289">
        <v>9.8767999999999995E-2</v>
      </c>
      <c r="D289">
        <v>-8.1081100000000003E-2</v>
      </c>
      <c r="E289">
        <v>0.61832200000000004</v>
      </c>
    </row>
    <row r="290" spans="1:5" x14ac:dyDescent="0.25">
      <c r="A290">
        <v>10911.6</v>
      </c>
      <c r="B290">
        <v>3</v>
      </c>
      <c r="C290">
        <v>0.10472099999999999</v>
      </c>
      <c r="D290">
        <v>-6.4864900000000003E-2</v>
      </c>
      <c r="E290">
        <v>0.51586500000000002</v>
      </c>
    </row>
    <row r="291" spans="1:5" x14ac:dyDescent="0.25">
      <c r="A291">
        <v>54475.1</v>
      </c>
      <c r="B291">
        <v>0</v>
      </c>
      <c r="C291">
        <v>0.76477399999999995</v>
      </c>
      <c r="D291">
        <v>-8.1081100000000003E-2</v>
      </c>
      <c r="E291">
        <v>11.530900000000001</v>
      </c>
    </row>
    <row r="292" spans="1:5" x14ac:dyDescent="0.25">
      <c r="A292">
        <v>9726.57</v>
      </c>
      <c r="B292">
        <v>46</v>
      </c>
      <c r="C292">
        <v>8.6766099999999999E-2</v>
      </c>
      <c r="D292">
        <v>0.16756799999999999</v>
      </c>
      <c r="E292">
        <v>-2.645</v>
      </c>
    </row>
    <row r="293" spans="1:5" x14ac:dyDescent="0.25">
      <c r="A293">
        <v>9994.61</v>
      </c>
      <c r="B293">
        <v>2</v>
      </c>
      <c r="C293">
        <v>9.0827400000000003E-2</v>
      </c>
      <c r="D293">
        <v>-7.0270299999999994E-2</v>
      </c>
      <c r="E293">
        <v>0.354881</v>
      </c>
    </row>
    <row r="294" spans="1:5" x14ac:dyDescent="0.25">
      <c r="A294">
        <v>52838.400000000001</v>
      </c>
      <c r="B294">
        <v>0</v>
      </c>
      <c r="C294">
        <v>0.73997500000000005</v>
      </c>
      <c r="D294">
        <v>-8.1081100000000003E-2</v>
      </c>
      <c r="E294">
        <v>11.124599999999999</v>
      </c>
    </row>
    <row r="295" spans="1:5" x14ac:dyDescent="0.25">
      <c r="A295">
        <v>30799.9</v>
      </c>
      <c r="B295">
        <v>0</v>
      </c>
      <c r="C295">
        <v>0.406059</v>
      </c>
      <c r="D295">
        <v>-8.1081100000000003E-2</v>
      </c>
      <c r="E295">
        <v>5.6533100000000003</v>
      </c>
    </row>
    <row r="296" spans="1:5" x14ac:dyDescent="0.25">
      <c r="A296">
        <v>50536.800000000003</v>
      </c>
      <c r="B296">
        <v>0</v>
      </c>
      <c r="C296">
        <v>0.70510300000000004</v>
      </c>
      <c r="D296">
        <v>-8.1081100000000003E-2</v>
      </c>
      <c r="E296">
        <v>10.5532</v>
      </c>
    </row>
    <row r="297" spans="1:5" x14ac:dyDescent="0.25">
      <c r="A297">
        <v>8757.6299999999992</v>
      </c>
      <c r="B297">
        <v>50</v>
      </c>
      <c r="C297">
        <v>7.2085200000000002E-2</v>
      </c>
      <c r="D297">
        <v>0.189189</v>
      </c>
      <c r="E297">
        <v>-3.1522100000000002</v>
      </c>
    </row>
    <row r="298" spans="1:5" x14ac:dyDescent="0.25">
      <c r="A298">
        <v>9724.24</v>
      </c>
      <c r="B298">
        <v>36</v>
      </c>
      <c r="C298">
        <v>8.67309E-2</v>
      </c>
      <c r="D298">
        <v>0.113514</v>
      </c>
      <c r="E298">
        <v>-1.9789099999999999</v>
      </c>
    </row>
    <row r="299" spans="1:5" x14ac:dyDescent="0.25">
      <c r="A299">
        <v>9664.91</v>
      </c>
      <c r="B299">
        <v>51</v>
      </c>
      <c r="C299">
        <v>8.5831900000000003E-2</v>
      </c>
      <c r="D299">
        <v>0.19459499999999999</v>
      </c>
      <c r="E299">
        <v>-2.9936400000000001</v>
      </c>
    </row>
    <row r="300" spans="1:5" x14ac:dyDescent="0.25">
      <c r="A300">
        <v>8931.86</v>
      </c>
      <c r="B300">
        <v>57</v>
      </c>
      <c r="C300">
        <v>7.4725100000000003E-2</v>
      </c>
      <c r="D300">
        <v>0.22702700000000001</v>
      </c>
      <c r="E300">
        <v>-3.5756199999999998</v>
      </c>
    </row>
    <row r="301" spans="1:5" x14ac:dyDescent="0.25">
      <c r="A301">
        <v>9983.58</v>
      </c>
      <c r="B301">
        <v>56</v>
      </c>
      <c r="C301">
        <v>9.0660199999999996E-2</v>
      </c>
      <c r="D301">
        <v>0.22162200000000001</v>
      </c>
      <c r="E301">
        <v>-3.2478600000000002</v>
      </c>
    </row>
    <row r="302" spans="1:5" x14ac:dyDescent="0.25">
      <c r="A302">
        <v>9415.81</v>
      </c>
      <c r="B302">
        <v>15</v>
      </c>
      <c r="C302">
        <v>8.2057699999999997E-2</v>
      </c>
      <c r="D302">
        <v>0</v>
      </c>
      <c r="E302">
        <v>-0.65547800000000001</v>
      </c>
    </row>
    <row r="303" spans="1:5" x14ac:dyDescent="0.25">
      <c r="A303">
        <v>9365</v>
      </c>
      <c r="B303">
        <v>46</v>
      </c>
      <c r="C303">
        <v>8.1287899999999996E-2</v>
      </c>
      <c r="D303">
        <v>0.16756799999999999</v>
      </c>
      <c r="E303">
        <v>-2.7347600000000001</v>
      </c>
    </row>
    <row r="304" spans="1:5" x14ac:dyDescent="0.25">
      <c r="A304">
        <v>46309.5</v>
      </c>
      <c r="B304">
        <v>0</v>
      </c>
      <c r="C304">
        <v>0.64105400000000001</v>
      </c>
      <c r="D304">
        <v>-8.1081100000000003E-2</v>
      </c>
      <c r="E304">
        <v>9.5037099999999999</v>
      </c>
    </row>
    <row r="305" spans="1:5" x14ac:dyDescent="0.25">
      <c r="A305">
        <v>9565.94</v>
      </c>
      <c r="B305">
        <v>57</v>
      </c>
      <c r="C305">
        <v>8.4332500000000005E-2</v>
      </c>
      <c r="D305">
        <v>0.22702700000000001</v>
      </c>
      <c r="E305">
        <v>-3.4182100000000002</v>
      </c>
    </row>
    <row r="306" spans="1:5" x14ac:dyDescent="0.25">
      <c r="A306">
        <v>9308.56</v>
      </c>
      <c r="B306">
        <v>41</v>
      </c>
      <c r="C306">
        <v>8.0432699999999996E-2</v>
      </c>
      <c r="D306">
        <v>0.140541</v>
      </c>
      <c r="E306">
        <v>-2.4154399999999998</v>
      </c>
    </row>
    <row r="307" spans="1:5" x14ac:dyDescent="0.25">
      <c r="A307">
        <v>9761.15</v>
      </c>
      <c r="B307">
        <v>48</v>
      </c>
      <c r="C307">
        <v>8.7290199999999998E-2</v>
      </c>
      <c r="D307">
        <v>0.17837800000000001</v>
      </c>
      <c r="E307">
        <v>-2.7697400000000001</v>
      </c>
    </row>
    <row r="308" spans="1:5" x14ac:dyDescent="0.25">
      <c r="A308">
        <v>10073.1</v>
      </c>
      <c r="B308">
        <v>0</v>
      </c>
      <c r="C308">
        <v>9.2016899999999999E-2</v>
      </c>
      <c r="D308">
        <v>-8.1081100000000003E-2</v>
      </c>
      <c r="E308">
        <v>0.50770300000000002</v>
      </c>
    </row>
    <row r="309" spans="1:5" x14ac:dyDescent="0.25">
      <c r="A309">
        <v>9538.43</v>
      </c>
      <c r="B309">
        <v>65</v>
      </c>
      <c r="C309">
        <v>8.3915699999999996E-2</v>
      </c>
      <c r="D309">
        <v>0.27027000000000001</v>
      </c>
      <c r="E309">
        <v>-3.9583699999999999</v>
      </c>
    </row>
    <row r="310" spans="1:5" x14ac:dyDescent="0.25">
      <c r="A310">
        <v>8991.7099999999991</v>
      </c>
      <c r="B310">
        <v>45</v>
      </c>
      <c r="C310">
        <v>7.5632000000000005E-2</v>
      </c>
      <c r="D310">
        <v>0.162162</v>
      </c>
      <c r="E310">
        <v>-2.7607599999999999</v>
      </c>
    </row>
    <row r="311" spans="1:5" x14ac:dyDescent="0.25">
      <c r="A311">
        <v>50447.199999999997</v>
      </c>
      <c r="B311">
        <v>0</v>
      </c>
      <c r="C311">
        <v>0.70374499999999995</v>
      </c>
      <c r="D311">
        <v>-8.1081100000000003E-2</v>
      </c>
      <c r="E311">
        <v>10.530900000000001</v>
      </c>
    </row>
    <row r="312" spans="1:5" x14ac:dyDescent="0.25">
      <c r="A312">
        <v>9981.17</v>
      </c>
      <c r="B312">
        <v>1</v>
      </c>
      <c r="C312">
        <v>9.0623899999999993E-2</v>
      </c>
      <c r="D312">
        <v>-7.5675699999999999E-2</v>
      </c>
      <c r="E312">
        <v>0.41821199999999997</v>
      </c>
    </row>
    <row r="313" spans="1:5" x14ac:dyDescent="0.25">
      <c r="A313">
        <v>9270.02</v>
      </c>
      <c r="B313">
        <v>43</v>
      </c>
      <c r="C313">
        <v>7.9848799999999998E-2</v>
      </c>
      <c r="D313">
        <v>0.15135100000000001</v>
      </c>
      <c r="E313">
        <v>-2.5583399999999998</v>
      </c>
    </row>
    <row r="314" spans="1:5" x14ac:dyDescent="0.25">
      <c r="A314">
        <v>46094.3</v>
      </c>
      <c r="B314">
        <v>14</v>
      </c>
      <c r="C314">
        <v>0.63779300000000005</v>
      </c>
      <c r="D314">
        <v>-5.4054100000000002E-3</v>
      </c>
      <c r="E314">
        <v>8.5169499999999996</v>
      </c>
    </row>
    <row r="315" spans="1:5" x14ac:dyDescent="0.25">
      <c r="A315">
        <v>9636.16</v>
      </c>
      <c r="B315">
        <v>49</v>
      </c>
      <c r="C315">
        <v>8.5396399999999997E-2</v>
      </c>
      <c r="D315">
        <v>0.183784</v>
      </c>
      <c r="E315">
        <v>-2.8674400000000002</v>
      </c>
    </row>
    <row r="316" spans="1:5" x14ac:dyDescent="0.25">
      <c r="A316">
        <v>10143</v>
      </c>
      <c r="B316">
        <v>50</v>
      </c>
      <c r="C316">
        <v>9.30758E-2</v>
      </c>
      <c r="D316">
        <v>0.189189</v>
      </c>
      <c r="E316">
        <v>-2.8082799999999999</v>
      </c>
    </row>
    <row r="317" spans="1:5" x14ac:dyDescent="0.25">
      <c r="A317">
        <v>14490.4</v>
      </c>
      <c r="B317">
        <v>0</v>
      </c>
      <c r="C317">
        <v>0.158945</v>
      </c>
      <c r="D317">
        <v>-8.1081100000000003E-2</v>
      </c>
      <c r="E317">
        <v>1.60432</v>
      </c>
    </row>
    <row r="318" spans="1:5" x14ac:dyDescent="0.25">
      <c r="A318">
        <v>55446.8</v>
      </c>
      <c r="B318">
        <v>0</v>
      </c>
      <c r="C318">
        <v>0.77949800000000002</v>
      </c>
      <c r="D318">
        <v>-8.1081100000000003E-2</v>
      </c>
      <c r="E318">
        <v>11.7721</v>
      </c>
    </row>
    <row r="319" spans="1:5" x14ac:dyDescent="0.25">
      <c r="A319">
        <v>9033.4500000000007</v>
      </c>
      <c r="B319">
        <v>15</v>
      </c>
      <c r="C319">
        <v>7.6264399999999996E-2</v>
      </c>
      <c r="D319">
        <v>0</v>
      </c>
      <c r="E319">
        <v>-0.75040300000000004</v>
      </c>
    </row>
    <row r="320" spans="1:5" x14ac:dyDescent="0.25">
      <c r="A320">
        <v>10613.1</v>
      </c>
      <c r="B320">
        <v>0</v>
      </c>
      <c r="C320">
        <v>0.100199</v>
      </c>
      <c r="D320">
        <v>-8.1081100000000003E-2</v>
      </c>
      <c r="E320">
        <v>0.64176900000000003</v>
      </c>
    </row>
    <row r="321" spans="1:5" x14ac:dyDescent="0.25">
      <c r="A321">
        <v>15892.7</v>
      </c>
      <c r="B321">
        <v>0</v>
      </c>
      <c r="C321">
        <v>0.18019199999999999</v>
      </c>
      <c r="D321">
        <v>-8.1081100000000003E-2</v>
      </c>
      <c r="E321">
        <v>1.9524600000000001</v>
      </c>
    </row>
    <row r="322" spans="1:5" x14ac:dyDescent="0.25">
      <c r="A322">
        <v>9224.4699999999993</v>
      </c>
      <c r="B322">
        <v>39</v>
      </c>
      <c r="C322">
        <v>7.9158699999999999E-2</v>
      </c>
      <c r="D322">
        <v>0.12973000000000001</v>
      </c>
      <c r="E322">
        <v>-2.3029799999999998</v>
      </c>
    </row>
    <row r="323" spans="1:5" x14ac:dyDescent="0.25">
      <c r="A323">
        <v>9173.2199999999993</v>
      </c>
      <c r="B323">
        <v>14</v>
      </c>
      <c r="C323">
        <v>7.8382099999999996E-2</v>
      </c>
      <c r="D323">
        <v>-5.4054100000000002E-3</v>
      </c>
      <c r="E323">
        <v>-0.64903599999999995</v>
      </c>
    </row>
    <row r="324" spans="1:5" x14ac:dyDescent="0.25">
      <c r="A324">
        <v>10085.799999999999</v>
      </c>
      <c r="B324">
        <v>44</v>
      </c>
      <c r="C324">
        <v>9.2208999999999999E-2</v>
      </c>
      <c r="D324">
        <v>0.15675700000000001</v>
      </c>
      <c r="E324">
        <v>-2.4224800000000002</v>
      </c>
    </row>
    <row r="325" spans="1:5" x14ac:dyDescent="0.25">
      <c r="A325">
        <v>10453.700000000001</v>
      </c>
      <c r="B325">
        <v>50</v>
      </c>
      <c r="C325">
        <v>9.7783200000000001E-2</v>
      </c>
      <c r="D325">
        <v>0.189189</v>
      </c>
      <c r="E325">
        <v>-2.73115</v>
      </c>
    </row>
    <row r="326" spans="1:5" x14ac:dyDescent="0.25">
      <c r="A326">
        <v>10081.6</v>
      </c>
      <c r="B326">
        <v>63</v>
      </c>
      <c r="C326">
        <v>9.2146199999999998E-2</v>
      </c>
      <c r="D326">
        <v>0.259459</v>
      </c>
      <c r="E326">
        <v>-3.6901799999999998</v>
      </c>
    </row>
    <row r="327" spans="1:5" x14ac:dyDescent="0.25">
      <c r="A327">
        <v>9766.7000000000007</v>
      </c>
      <c r="B327">
        <v>41</v>
      </c>
      <c r="C327">
        <v>8.7374199999999999E-2</v>
      </c>
      <c r="D327">
        <v>0.140541</v>
      </c>
      <c r="E327">
        <v>-2.3016999999999999</v>
      </c>
    </row>
    <row r="328" spans="1:5" x14ac:dyDescent="0.25">
      <c r="A328">
        <v>56086.2</v>
      </c>
      <c r="B328">
        <v>0</v>
      </c>
      <c r="C328">
        <v>0.78918500000000003</v>
      </c>
      <c r="D328">
        <v>-8.1081100000000003E-2</v>
      </c>
      <c r="E328">
        <v>11.930899999999999</v>
      </c>
    </row>
    <row r="329" spans="1:5" x14ac:dyDescent="0.25">
      <c r="A329">
        <v>9654.3799999999992</v>
      </c>
      <c r="B329">
        <v>48</v>
      </c>
      <c r="C329">
        <v>8.5672399999999996E-2</v>
      </c>
      <c r="D329">
        <v>0.17837800000000001</v>
      </c>
      <c r="E329">
        <v>-2.7962500000000001</v>
      </c>
    </row>
    <row r="330" spans="1:5" x14ac:dyDescent="0.25">
      <c r="A330">
        <v>9068.52</v>
      </c>
      <c r="B330">
        <v>45</v>
      </c>
      <c r="C330">
        <v>7.6795699999999995E-2</v>
      </c>
      <c r="D330">
        <v>0.162162</v>
      </c>
      <c r="E330">
        <v>-2.7416999999999998</v>
      </c>
    </row>
    <row r="331" spans="1:5" x14ac:dyDescent="0.25">
      <c r="A331">
        <v>9881.2199999999993</v>
      </c>
      <c r="B331">
        <v>33</v>
      </c>
      <c r="C331">
        <v>8.9109300000000002E-2</v>
      </c>
      <c r="D331">
        <v>9.7297300000000003E-2</v>
      </c>
      <c r="E331">
        <v>-1.73994</v>
      </c>
    </row>
    <row r="332" spans="1:5" x14ac:dyDescent="0.25">
      <c r="A332">
        <v>9817.6</v>
      </c>
      <c r="B332">
        <v>33</v>
      </c>
      <c r="C332">
        <v>8.8145399999999999E-2</v>
      </c>
      <c r="D332">
        <v>9.7297300000000003E-2</v>
      </c>
      <c r="E332">
        <v>-1.75573</v>
      </c>
    </row>
    <row r="333" spans="1:5" x14ac:dyDescent="0.25">
      <c r="A333">
        <v>10846.1</v>
      </c>
      <c r="B333">
        <v>1</v>
      </c>
      <c r="C333">
        <v>0.103729</v>
      </c>
      <c r="D333">
        <v>-7.5675699999999999E-2</v>
      </c>
      <c r="E333">
        <v>0.63293999999999995</v>
      </c>
    </row>
    <row r="334" spans="1:5" x14ac:dyDescent="0.25">
      <c r="A334">
        <v>10500.6</v>
      </c>
      <c r="B334">
        <v>2</v>
      </c>
      <c r="C334">
        <v>9.8494100000000001E-2</v>
      </c>
      <c r="D334">
        <v>-7.0270299999999994E-2</v>
      </c>
      <c r="E334">
        <v>0.48049999999999998</v>
      </c>
    </row>
    <row r="335" spans="1:5" x14ac:dyDescent="0.25">
      <c r="A335">
        <v>9239.23</v>
      </c>
      <c r="B335">
        <v>51</v>
      </c>
      <c r="C335">
        <v>7.93822E-2</v>
      </c>
      <c r="D335">
        <v>0.19459499999999999</v>
      </c>
      <c r="E335">
        <v>-3.0993200000000001</v>
      </c>
    </row>
    <row r="336" spans="1:5" x14ac:dyDescent="0.25">
      <c r="A336">
        <v>8881.11</v>
      </c>
      <c r="B336">
        <v>50</v>
      </c>
      <c r="C336">
        <v>7.39562E-2</v>
      </c>
      <c r="D336">
        <v>0.189189</v>
      </c>
      <c r="E336">
        <v>-3.1215600000000001</v>
      </c>
    </row>
    <row r="337" spans="1:5" x14ac:dyDescent="0.25">
      <c r="A337">
        <v>9457.19</v>
      </c>
      <c r="B337">
        <v>51</v>
      </c>
      <c r="C337">
        <v>8.2684800000000003E-2</v>
      </c>
      <c r="D337">
        <v>0.19459499999999999</v>
      </c>
      <c r="E337">
        <v>-3.0451999999999999</v>
      </c>
    </row>
    <row r="338" spans="1:5" x14ac:dyDescent="0.25">
      <c r="A338">
        <v>9868.23</v>
      </c>
      <c r="B338">
        <v>3</v>
      </c>
      <c r="C338">
        <v>8.8912599999999994E-2</v>
      </c>
      <c r="D338">
        <v>-6.4864900000000003E-2</v>
      </c>
      <c r="E338">
        <v>0.25684000000000001</v>
      </c>
    </row>
    <row r="339" spans="1:5" x14ac:dyDescent="0.25">
      <c r="A339">
        <v>9787.48</v>
      </c>
      <c r="B339">
        <v>40</v>
      </c>
      <c r="C339">
        <v>8.7689100000000006E-2</v>
      </c>
      <c r="D339">
        <v>0.13513500000000001</v>
      </c>
      <c r="E339">
        <v>-2.2298800000000001</v>
      </c>
    </row>
    <row r="340" spans="1:5" x14ac:dyDescent="0.25">
      <c r="A340">
        <v>10962.4</v>
      </c>
      <c r="B340">
        <v>0</v>
      </c>
      <c r="C340">
        <v>0.105491</v>
      </c>
      <c r="D340">
        <v>-8.1081100000000003E-2</v>
      </c>
      <c r="E340">
        <v>0.72848299999999999</v>
      </c>
    </row>
    <row r="341" spans="1:5" x14ac:dyDescent="0.25">
      <c r="A341">
        <v>54628.3</v>
      </c>
      <c r="B341">
        <v>0</v>
      </c>
      <c r="C341">
        <v>0.767096</v>
      </c>
      <c r="D341">
        <v>-8.1081100000000003E-2</v>
      </c>
      <c r="E341">
        <v>11.568899999999999</v>
      </c>
    </row>
    <row r="342" spans="1:5" x14ac:dyDescent="0.25">
      <c r="A342">
        <v>9075.6</v>
      </c>
      <c r="B342">
        <v>42</v>
      </c>
      <c r="C342">
        <v>7.6903100000000002E-2</v>
      </c>
      <c r="D342">
        <v>0.14594599999999999</v>
      </c>
      <c r="E342">
        <v>-2.5399400000000001</v>
      </c>
    </row>
    <row r="343" spans="1:5" x14ac:dyDescent="0.25">
      <c r="A343">
        <v>9417.44</v>
      </c>
      <c r="B343">
        <v>49</v>
      </c>
      <c r="C343">
        <v>8.20824E-2</v>
      </c>
      <c r="D343">
        <v>0.183784</v>
      </c>
      <c r="E343">
        <v>-2.9217399999999998</v>
      </c>
    </row>
    <row r="344" spans="1:5" x14ac:dyDescent="0.25">
      <c r="A344">
        <v>8848.7900000000009</v>
      </c>
      <c r="B344">
        <v>43</v>
      </c>
      <c r="C344">
        <v>7.3466600000000007E-2</v>
      </c>
      <c r="D344">
        <v>0.15135100000000001</v>
      </c>
      <c r="E344">
        <v>-2.6629100000000001</v>
      </c>
    </row>
    <row r="345" spans="1:5" x14ac:dyDescent="0.25">
      <c r="A345">
        <v>10359.799999999999</v>
      </c>
      <c r="B345">
        <v>1</v>
      </c>
      <c r="C345">
        <v>9.6360799999999996E-2</v>
      </c>
      <c r="D345">
        <v>-7.5675699999999999E-2</v>
      </c>
      <c r="E345">
        <v>0.512212</v>
      </c>
    </row>
    <row r="346" spans="1:5" x14ac:dyDescent="0.25">
      <c r="A346">
        <v>9818.81</v>
      </c>
      <c r="B346">
        <v>47</v>
      </c>
      <c r="C346">
        <v>8.8163699999999998E-2</v>
      </c>
      <c r="D346">
        <v>0.17297299999999999</v>
      </c>
      <c r="E346">
        <v>-2.6887599999999998</v>
      </c>
    </row>
    <row r="347" spans="1:5" x14ac:dyDescent="0.25">
      <c r="A347">
        <v>8992.26</v>
      </c>
      <c r="B347">
        <v>12</v>
      </c>
      <c r="C347">
        <v>7.5640299999999994E-2</v>
      </c>
      <c r="D347">
        <v>-1.62162E-2</v>
      </c>
      <c r="E347">
        <v>-0.56062900000000004</v>
      </c>
    </row>
    <row r="348" spans="1:5" x14ac:dyDescent="0.25">
      <c r="A348">
        <v>8852.76</v>
      </c>
      <c r="B348">
        <v>49</v>
      </c>
      <c r="C348">
        <v>7.3526599999999998E-2</v>
      </c>
      <c r="D348">
        <v>0.183784</v>
      </c>
      <c r="E348">
        <v>-3.0619299999999998</v>
      </c>
    </row>
    <row r="349" spans="1:5" x14ac:dyDescent="0.25">
      <c r="A349">
        <v>9796.0499999999993</v>
      </c>
      <c r="B349">
        <v>43</v>
      </c>
      <c r="C349">
        <v>8.7818900000000005E-2</v>
      </c>
      <c r="D349">
        <v>0.15135100000000001</v>
      </c>
      <c r="E349">
        <v>-2.4277500000000001</v>
      </c>
    </row>
    <row r="350" spans="1:5" x14ac:dyDescent="0.25">
      <c r="A350">
        <v>10026.200000000001</v>
      </c>
      <c r="B350">
        <v>0</v>
      </c>
      <c r="C350">
        <v>9.1305600000000001E-2</v>
      </c>
      <c r="D350">
        <v>-8.1081100000000003E-2</v>
      </c>
      <c r="E350">
        <v>0.49604900000000002</v>
      </c>
    </row>
    <row r="351" spans="1:5" x14ac:dyDescent="0.25">
      <c r="A351">
        <v>8617.67</v>
      </c>
      <c r="B351">
        <v>43</v>
      </c>
      <c r="C351">
        <v>6.9964700000000005E-2</v>
      </c>
      <c r="D351">
        <v>0.15135100000000001</v>
      </c>
      <c r="E351">
        <v>-2.7202899999999999</v>
      </c>
    </row>
    <row r="352" spans="1:5" x14ac:dyDescent="0.25">
      <c r="A352">
        <v>10352.299999999999</v>
      </c>
      <c r="B352">
        <v>1</v>
      </c>
      <c r="C352">
        <v>9.6246799999999993E-2</v>
      </c>
      <c r="D352">
        <v>-7.5675699999999999E-2</v>
      </c>
      <c r="E352">
        <v>0.51034400000000002</v>
      </c>
    </row>
    <row r="353" spans="1:5" x14ac:dyDescent="0.25">
      <c r="A353">
        <v>9689.7999999999993</v>
      </c>
      <c r="B353">
        <v>40</v>
      </c>
      <c r="C353">
        <v>8.6209099999999997E-2</v>
      </c>
      <c r="D353">
        <v>0.13513500000000001</v>
      </c>
      <c r="E353">
        <v>-2.2541199999999999</v>
      </c>
    </row>
    <row r="354" spans="1:5" x14ac:dyDescent="0.25">
      <c r="A354">
        <v>20210.3</v>
      </c>
      <c r="B354">
        <v>1</v>
      </c>
      <c r="C354">
        <v>0.24560999999999999</v>
      </c>
      <c r="D354">
        <v>-7.5675699999999999E-2</v>
      </c>
      <c r="E354">
        <v>2.9576799999999999</v>
      </c>
    </row>
    <row r="355" spans="1:5" x14ac:dyDescent="0.25">
      <c r="A355">
        <v>9173.84</v>
      </c>
      <c r="B355">
        <v>38</v>
      </c>
      <c r="C355">
        <v>7.8391600000000006E-2</v>
      </c>
      <c r="D355">
        <v>0.124324</v>
      </c>
      <c r="E355">
        <v>-2.2488800000000002</v>
      </c>
    </row>
    <row r="356" spans="1:5" x14ac:dyDescent="0.25">
      <c r="A356">
        <v>10530.3</v>
      </c>
      <c r="B356">
        <v>0</v>
      </c>
      <c r="C356">
        <v>9.8944299999999999E-2</v>
      </c>
      <c r="D356">
        <v>-8.1081100000000003E-2</v>
      </c>
      <c r="E356">
        <v>0.62121000000000004</v>
      </c>
    </row>
    <row r="357" spans="1:5" x14ac:dyDescent="0.25">
      <c r="A357">
        <v>38071.9</v>
      </c>
      <c r="B357">
        <v>0</v>
      </c>
      <c r="C357">
        <v>0.51624099999999995</v>
      </c>
      <c r="D357">
        <v>-8.1081100000000003E-2</v>
      </c>
      <c r="E357">
        <v>7.4586499999999996</v>
      </c>
    </row>
    <row r="358" spans="1:5" x14ac:dyDescent="0.25">
      <c r="A358">
        <v>11032</v>
      </c>
      <c r="B358">
        <v>0</v>
      </c>
      <c r="C358">
        <v>0.106546</v>
      </c>
      <c r="D358">
        <v>-8.1081100000000003E-2</v>
      </c>
      <c r="E358">
        <v>0.74576600000000004</v>
      </c>
    </row>
    <row r="359" spans="1:5" x14ac:dyDescent="0.25">
      <c r="A359">
        <v>10094.200000000001</v>
      </c>
      <c r="B359">
        <v>1</v>
      </c>
      <c r="C359">
        <v>9.2336699999999994E-2</v>
      </c>
      <c r="D359">
        <v>-7.5675699999999999E-2</v>
      </c>
      <c r="E359">
        <v>0.44627699999999998</v>
      </c>
    </row>
    <row r="360" spans="1:5" x14ac:dyDescent="0.25">
      <c r="A360">
        <v>8624.2099999999991</v>
      </c>
      <c r="B360">
        <v>55</v>
      </c>
      <c r="C360">
        <v>7.0063700000000007E-2</v>
      </c>
      <c r="D360">
        <v>0.21621599999999999</v>
      </c>
      <c r="E360">
        <v>-3.5186700000000002</v>
      </c>
    </row>
    <row r="361" spans="1:5" x14ac:dyDescent="0.25">
      <c r="A361">
        <v>9792.94</v>
      </c>
      <c r="B361">
        <v>47</v>
      </c>
      <c r="C361">
        <v>8.7771699999999994E-2</v>
      </c>
      <c r="D361">
        <v>0.17297299999999999</v>
      </c>
      <c r="E361">
        <v>-2.6951900000000002</v>
      </c>
    </row>
    <row r="362" spans="1:5" x14ac:dyDescent="0.25">
      <c r="A362">
        <v>9292.64</v>
      </c>
      <c r="B362">
        <v>47</v>
      </c>
      <c r="C362">
        <v>8.0191600000000002E-2</v>
      </c>
      <c r="D362">
        <v>0.17297299999999999</v>
      </c>
      <c r="E362">
        <v>-2.8193899999999998</v>
      </c>
    </row>
    <row r="363" spans="1:5" x14ac:dyDescent="0.25">
      <c r="A363">
        <v>10217.5</v>
      </c>
      <c r="B363">
        <v>1</v>
      </c>
      <c r="C363">
        <v>9.4204200000000002E-2</v>
      </c>
      <c r="D363">
        <v>-7.5675699999999999E-2</v>
      </c>
      <c r="E363">
        <v>0.476877</v>
      </c>
    </row>
    <row r="364" spans="1:5" x14ac:dyDescent="0.25">
      <c r="A364">
        <v>9663.7199999999993</v>
      </c>
      <c r="B364">
        <v>41</v>
      </c>
      <c r="C364">
        <v>8.5813899999999999E-2</v>
      </c>
      <c r="D364">
        <v>0.140541</v>
      </c>
      <c r="E364">
        <v>-2.3272699999999999</v>
      </c>
    </row>
    <row r="365" spans="1:5" x14ac:dyDescent="0.25">
      <c r="A365">
        <v>9510.6</v>
      </c>
      <c r="B365">
        <v>18</v>
      </c>
      <c r="C365">
        <v>8.3493999999999999E-2</v>
      </c>
      <c r="D365">
        <v>1.62162E-2</v>
      </c>
      <c r="E365">
        <v>-0.83194500000000005</v>
      </c>
    </row>
    <row r="366" spans="1:5" x14ac:dyDescent="0.25">
      <c r="A366">
        <v>9807.89</v>
      </c>
      <c r="B366">
        <v>42</v>
      </c>
      <c r="C366">
        <v>8.7998300000000002E-2</v>
      </c>
      <c r="D366">
        <v>0.14594599999999999</v>
      </c>
      <c r="E366">
        <v>-2.3581400000000001</v>
      </c>
    </row>
    <row r="367" spans="1:5" x14ac:dyDescent="0.25">
      <c r="A367">
        <v>22471</v>
      </c>
      <c r="B367">
        <v>1</v>
      </c>
      <c r="C367">
        <v>0.279864</v>
      </c>
      <c r="D367">
        <v>-7.5675699999999999E-2</v>
      </c>
      <c r="E367">
        <v>3.51892</v>
      </c>
    </row>
    <row r="368" spans="1:5" x14ac:dyDescent="0.25">
      <c r="A368">
        <v>10221</v>
      </c>
      <c r="B368">
        <v>52</v>
      </c>
      <c r="C368">
        <v>9.4257599999999997E-2</v>
      </c>
      <c r="D368">
        <v>0.2</v>
      </c>
      <c r="E368">
        <v>-2.92225</v>
      </c>
    </row>
    <row r="369" spans="1:5" x14ac:dyDescent="0.25">
      <c r="A369">
        <v>9670.5300000000007</v>
      </c>
      <c r="B369">
        <v>54</v>
      </c>
      <c r="C369">
        <v>8.5917099999999996E-2</v>
      </c>
      <c r="D369">
        <v>0.210811</v>
      </c>
      <c r="E369">
        <v>-3.19224</v>
      </c>
    </row>
    <row r="370" spans="1:5" x14ac:dyDescent="0.25">
      <c r="A370">
        <v>9272.2199999999993</v>
      </c>
      <c r="B370">
        <v>10</v>
      </c>
      <c r="C370">
        <v>7.98822E-2</v>
      </c>
      <c r="D370">
        <v>-2.7026999999999999E-2</v>
      </c>
      <c r="E370">
        <v>-0.35779100000000003</v>
      </c>
    </row>
    <row r="371" spans="1:5" x14ac:dyDescent="0.25">
      <c r="A371">
        <v>9982.0300000000007</v>
      </c>
      <c r="B371">
        <v>52</v>
      </c>
      <c r="C371">
        <v>9.0636800000000003E-2</v>
      </c>
      <c r="D371">
        <v>0.2</v>
      </c>
      <c r="E371">
        <v>-2.9815800000000001</v>
      </c>
    </row>
    <row r="372" spans="1:5" x14ac:dyDescent="0.25">
      <c r="A372">
        <v>9068.65</v>
      </c>
      <c r="B372">
        <v>33</v>
      </c>
      <c r="C372">
        <v>7.6797799999999999E-2</v>
      </c>
      <c r="D372">
        <v>9.7297300000000003E-2</v>
      </c>
      <c r="E372">
        <v>-1.9416599999999999</v>
      </c>
    </row>
    <row r="373" spans="1:5" x14ac:dyDescent="0.25">
      <c r="A373">
        <v>9799.7099999999991</v>
      </c>
      <c r="B373">
        <v>43</v>
      </c>
      <c r="C373">
        <v>8.7874400000000005E-2</v>
      </c>
      <c r="D373">
        <v>0.15135100000000001</v>
      </c>
      <c r="E373">
        <v>-2.4268399999999999</v>
      </c>
    </row>
    <row r="374" spans="1:5" x14ac:dyDescent="0.25">
      <c r="A374">
        <v>10536.6</v>
      </c>
      <c r="B374">
        <v>0</v>
      </c>
      <c r="C374">
        <v>9.9039100000000005E-2</v>
      </c>
      <c r="D374">
        <v>-8.1081100000000003E-2</v>
      </c>
      <c r="E374">
        <v>0.62276299999999996</v>
      </c>
    </row>
    <row r="375" spans="1:5" x14ac:dyDescent="0.25">
      <c r="A375">
        <v>9210.65</v>
      </c>
      <c r="B375">
        <v>49</v>
      </c>
      <c r="C375">
        <v>7.8949199999999997E-2</v>
      </c>
      <c r="D375">
        <v>0.183784</v>
      </c>
      <c r="E375">
        <v>-2.9730799999999999</v>
      </c>
    </row>
    <row r="376" spans="1:5" x14ac:dyDescent="0.25">
      <c r="A376">
        <v>9491.49</v>
      </c>
      <c r="B376">
        <v>54</v>
      </c>
      <c r="C376">
        <v>8.3204399999999998E-2</v>
      </c>
      <c r="D376">
        <v>0.210811</v>
      </c>
      <c r="E376">
        <v>-3.2366899999999998</v>
      </c>
    </row>
    <row r="377" spans="1:5" x14ac:dyDescent="0.25">
      <c r="A377">
        <v>10668.6</v>
      </c>
      <c r="B377">
        <v>2</v>
      </c>
      <c r="C377">
        <v>0.10104</v>
      </c>
      <c r="D377">
        <v>-7.0270299999999994E-2</v>
      </c>
      <c r="E377">
        <v>0.52221200000000001</v>
      </c>
    </row>
    <row r="378" spans="1:5" x14ac:dyDescent="0.25">
      <c r="A378">
        <v>9976.76</v>
      </c>
      <c r="B378">
        <v>46</v>
      </c>
      <c r="C378">
        <v>9.0556999999999999E-2</v>
      </c>
      <c r="D378">
        <v>0.16756799999999999</v>
      </c>
      <c r="E378">
        <v>-2.5828799999999998</v>
      </c>
    </row>
    <row r="379" spans="1:5" x14ac:dyDescent="0.25">
      <c r="A379">
        <v>9672.27</v>
      </c>
      <c r="B379">
        <v>54</v>
      </c>
      <c r="C379">
        <v>8.5943400000000003E-2</v>
      </c>
      <c r="D379">
        <v>0.210811</v>
      </c>
      <c r="E379">
        <v>-3.1918099999999998</v>
      </c>
    </row>
    <row r="380" spans="1:5" x14ac:dyDescent="0.25">
      <c r="A380">
        <v>9468.73</v>
      </c>
      <c r="B380">
        <v>17</v>
      </c>
      <c r="C380">
        <v>8.2859600000000005E-2</v>
      </c>
      <c r="D380">
        <v>1.0810800000000001E-2</v>
      </c>
      <c r="E380">
        <v>-0.77567299999999995</v>
      </c>
    </row>
    <row r="381" spans="1:5" x14ac:dyDescent="0.25">
      <c r="A381">
        <v>9047.99</v>
      </c>
      <c r="B381">
        <v>16</v>
      </c>
      <c r="C381">
        <v>7.6484700000000003E-2</v>
      </c>
      <c r="D381">
        <v>5.4054100000000002E-3</v>
      </c>
      <c r="E381">
        <v>-0.81345999999999996</v>
      </c>
    </row>
    <row r="382" spans="1:5" x14ac:dyDescent="0.25">
      <c r="A382">
        <v>14402.2</v>
      </c>
      <c r="B382">
        <v>2</v>
      </c>
      <c r="C382">
        <v>0.157609</v>
      </c>
      <c r="D382">
        <v>-7.0270299999999994E-2</v>
      </c>
      <c r="E382">
        <v>1.4491099999999999</v>
      </c>
    </row>
    <row r="383" spans="1:5" x14ac:dyDescent="0.25">
      <c r="A383">
        <v>9485.4599999999991</v>
      </c>
      <c r="B383">
        <v>48</v>
      </c>
      <c r="C383">
        <v>8.3113000000000006E-2</v>
      </c>
      <c r="D383">
        <v>0.17837800000000001</v>
      </c>
      <c r="E383">
        <v>-2.83819</v>
      </c>
    </row>
    <row r="384" spans="1:5" x14ac:dyDescent="0.25">
      <c r="A384">
        <v>8948.4</v>
      </c>
      <c r="B384">
        <v>15</v>
      </c>
      <c r="C384">
        <v>7.4975799999999995E-2</v>
      </c>
      <c r="D384">
        <v>0</v>
      </c>
      <c r="E384">
        <v>-0.77151700000000001</v>
      </c>
    </row>
    <row r="385" spans="1:5" x14ac:dyDescent="0.25">
      <c r="A385">
        <v>10868</v>
      </c>
      <c r="B385">
        <v>0</v>
      </c>
      <c r="C385">
        <v>0.10406</v>
      </c>
      <c r="D385">
        <v>-8.1081100000000003E-2</v>
      </c>
      <c r="E385">
        <v>0.70503800000000005</v>
      </c>
    </row>
    <row r="386" spans="1:5" x14ac:dyDescent="0.25">
      <c r="A386">
        <v>10105.9</v>
      </c>
      <c r="B386">
        <v>58</v>
      </c>
      <c r="C386">
        <v>9.2513999999999999E-2</v>
      </c>
      <c r="D386">
        <v>0.232432</v>
      </c>
      <c r="E386">
        <v>-3.3508200000000001</v>
      </c>
    </row>
    <row r="387" spans="1:5" x14ac:dyDescent="0.25">
      <c r="A387">
        <v>10112.5</v>
      </c>
      <c r="B387">
        <v>0</v>
      </c>
      <c r="C387">
        <v>9.2614199999999994E-2</v>
      </c>
      <c r="D387">
        <v>-8.1081100000000003E-2</v>
      </c>
      <c r="E387">
        <v>0.51749000000000001</v>
      </c>
    </row>
    <row r="388" spans="1:5" x14ac:dyDescent="0.25">
      <c r="A388">
        <v>36607.1</v>
      </c>
      <c r="B388">
        <v>1</v>
      </c>
      <c r="C388">
        <v>0.49404700000000001</v>
      </c>
      <c r="D388">
        <v>-7.5675699999999999E-2</v>
      </c>
      <c r="E388">
        <v>7.0283300000000004</v>
      </c>
    </row>
    <row r="389" spans="1:5" x14ac:dyDescent="0.25">
      <c r="A389">
        <v>9879.9500000000007</v>
      </c>
      <c r="B389">
        <v>38</v>
      </c>
      <c r="C389">
        <v>8.9090199999999994E-2</v>
      </c>
      <c r="D389">
        <v>0.124324</v>
      </c>
      <c r="E389">
        <v>-2.0735800000000002</v>
      </c>
    </row>
    <row r="390" spans="1:5" x14ac:dyDescent="0.25">
      <c r="A390">
        <v>10081.4</v>
      </c>
      <c r="B390">
        <v>1</v>
      </c>
      <c r="C390">
        <v>9.2143000000000003E-2</v>
      </c>
      <c r="D390">
        <v>-7.5675699999999999E-2</v>
      </c>
      <c r="E390">
        <v>0.44310300000000002</v>
      </c>
    </row>
    <row r="391" spans="1:5" x14ac:dyDescent="0.25">
      <c r="A391">
        <v>8797.5</v>
      </c>
      <c r="B391">
        <v>41</v>
      </c>
      <c r="C391">
        <v>7.2689400000000001E-2</v>
      </c>
      <c r="D391">
        <v>0.140541</v>
      </c>
      <c r="E391">
        <v>-2.5423100000000001</v>
      </c>
    </row>
    <row r="392" spans="1:5" x14ac:dyDescent="0.25">
      <c r="A392">
        <v>9751.17</v>
      </c>
      <c r="B392">
        <v>48</v>
      </c>
      <c r="C392">
        <v>8.7138900000000005E-2</v>
      </c>
      <c r="D392">
        <v>0.17837800000000001</v>
      </c>
      <c r="E392">
        <v>-2.7722199999999999</v>
      </c>
    </row>
    <row r="393" spans="1:5" x14ac:dyDescent="0.25">
      <c r="A393">
        <v>9785.32</v>
      </c>
      <c r="B393">
        <v>2</v>
      </c>
      <c r="C393">
        <v>8.7656399999999995E-2</v>
      </c>
      <c r="D393">
        <v>-7.0270299999999994E-2</v>
      </c>
      <c r="E393">
        <v>0.302923</v>
      </c>
    </row>
    <row r="394" spans="1:5" x14ac:dyDescent="0.25">
      <c r="A394">
        <v>9355.58</v>
      </c>
      <c r="B394">
        <v>56</v>
      </c>
      <c r="C394">
        <v>8.1145099999999998E-2</v>
      </c>
      <c r="D394">
        <v>0.22162200000000001</v>
      </c>
      <c r="E394">
        <v>-3.4037600000000001</v>
      </c>
    </row>
    <row r="395" spans="1:5" x14ac:dyDescent="0.25">
      <c r="A395">
        <v>9944.82</v>
      </c>
      <c r="B395">
        <v>2</v>
      </c>
      <c r="C395">
        <v>9.0073E-2</v>
      </c>
      <c r="D395">
        <v>-7.0270299999999994E-2</v>
      </c>
      <c r="E395">
        <v>0.34251900000000002</v>
      </c>
    </row>
    <row r="396" spans="1:5" x14ac:dyDescent="0.25">
      <c r="A396">
        <v>10709.2</v>
      </c>
      <c r="B396">
        <v>0</v>
      </c>
      <c r="C396">
        <v>0.10165399999999999</v>
      </c>
      <c r="D396">
        <v>-8.1081100000000003E-2</v>
      </c>
      <c r="E396">
        <v>0.66561499999999996</v>
      </c>
    </row>
    <row r="397" spans="1:5" x14ac:dyDescent="0.25">
      <c r="A397">
        <v>24396.1</v>
      </c>
      <c r="B397">
        <v>0</v>
      </c>
      <c r="C397">
        <v>0.309031</v>
      </c>
      <c r="D397">
        <v>-8.1081100000000003E-2</v>
      </c>
      <c r="E397">
        <v>4.0635000000000003</v>
      </c>
    </row>
    <row r="398" spans="1:5" x14ac:dyDescent="0.25">
      <c r="A398">
        <v>9976.26</v>
      </c>
      <c r="B398">
        <v>54</v>
      </c>
      <c r="C398">
        <v>9.0549400000000002E-2</v>
      </c>
      <c r="D398">
        <v>0.210811</v>
      </c>
      <c r="E398">
        <v>-3.1163400000000001</v>
      </c>
    </row>
    <row r="399" spans="1:5" x14ac:dyDescent="0.25">
      <c r="A399">
        <v>9694.43</v>
      </c>
      <c r="B399">
        <v>44</v>
      </c>
      <c r="C399">
        <v>8.6279300000000003E-2</v>
      </c>
      <c r="D399">
        <v>0.15675700000000001</v>
      </c>
      <c r="E399">
        <v>-2.5196399999999999</v>
      </c>
    </row>
    <row r="400" spans="1:5" x14ac:dyDescent="0.25">
      <c r="A400">
        <v>10275.299999999999</v>
      </c>
      <c r="B400">
        <v>0</v>
      </c>
      <c r="C400">
        <v>9.50796E-2</v>
      </c>
      <c r="D400">
        <v>-8.1081100000000003E-2</v>
      </c>
      <c r="E400">
        <v>0.55788599999999999</v>
      </c>
    </row>
    <row r="401" spans="1:5" x14ac:dyDescent="0.25">
      <c r="A401">
        <v>56652.5</v>
      </c>
      <c r="B401">
        <v>0</v>
      </c>
      <c r="C401">
        <v>0.79776499999999995</v>
      </c>
      <c r="D401">
        <v>-8.1081100000000003E-2</v>
      </c>
      <c r="E401">
        <v>12.071400000000001</v>
      </c>
    </row>
    <row r="402" spans="1:5" x14ac:dyDescent="0.25">
      <c r="A402">
        <v>8799.24</v>
      </c>
      <c r="B402">
        <v>40</v>
      </c>
      <c r="C402">
        <v>7.2715799999999997E-2</v>
      </c>
      <c r="D402">
        <v>0.13513500000000001</v>
      </c>
      <c r="E402">
        <v>-2.4752100000000001</v>
      </c>
    </row>
    <row r="403" spans="1:5" x14ac:dyDescent="0.25">
      <c r="A403">
        <v>53617.599999999999</v>
      </c>
      <c r="B403">
        <v>0</v>
      </c>
      <c r="C403">
        <v>0.75178100000000003</v>
      </c>
      <c r="D403">
        <v>-8.1081100000000003E-2</v>
      </c>
      <c r="E403">
        <v>11.318</v>
      </c>
    </row>
    <row r="404" spans="1:5" x14ac:dyDescent="0.25">
      <c r="A404">
        <v>54113.1</v>
      </c>
      <c r="B404">
        <v>0</v>
      </c>
      <c r="C404">
        <v>0.75929000000000002</v>
      </c>
      <c r="D404">
        <v>-8.1081100000000003E-2</v>
      </c>
      <c r="E404">
        <v>11.441000000000001</v>
      </c>
    </row>
    <row r="405" spans="1:5" x14ac:dyDescent="0.25">
      <c r="A405">
        <v>9407.82</v>
      </c>
      <c r="B405">
        <v>40</v>
      </c>
      <c r="C405">
        <v>8.1936700000000001E-2</v>
      </c>
      <c r="D405">
        <v>0.13513500000000001</v>
      </c>
      <c r="E405">
        <v>-2.3241299999999998</v>
      </c>
    </row>
    <row r="406" spans="1:5" x14ac:dyDescent="0.25">
      <c r="A406">
        <v>10460.6</v>
      </c>
      <c r="B406">
        <v>0</v>
      </c>
      <c r="C406">
        <v>9.7887699999999994E-2</v>
      </c>
      <c r="D406">
        <v>-8.1081100000000003E-2</v>
      </c>
      <c r="E406">
        <v>0.60389800000000005</v>
      </c>
    </row>
    <row r="407" spans="1:5" x14ac:dyDescent="0.25">
      <c r="A407">
        <v>14640.3</v>
      </c>
      <c r="B407">
        <v>11</v>
      </c>
      <c r="C407">
        <v>0.161217</v>
      </c>
      <c r="D407">
        <v>-2.1621600000000001E-2</v>
      </c>
      <c r="E407">
        <v>0.90821200000000002</v>
      </c>
    </row>
    <row r="408" spans="1:5" x14ac:dyDescent="0.25">
      <c r="A408">
        <v>33213.1</v>
      </c>
      <c r="B408">
        <v>0</v>
      </c>
      <c r="C408">
        <v>0.44262200000000002</v>
      </c>
      <c r="D408">
        <v>-8.1081100000000003E-2</v>
      </c>
      <c r="E408">
        <v>6.2523999999999997</v>
      </c>
    </row>
    <row r="409" spans="1:5" x14ac:dyDescent="0.25">
      <c r="A409">
        <v>10220.6</v>
      </c>
      <c r="B409">
        <v>2</v>
      </c>
      <c r="C409">
        <v>9.4251799999999997E-2</v>
      </c>
      <c r="D409">
        <v>-7.0270299999999994E-2</v>
      </c>
      <c r="E409">
        <v>0.41099000000000002</v>
      </c>
    </row>
    <row r="410" spans="1:5" x14ac:dyDescent="0.25">
      <c r="A410">
        <v>9665.27</v>
      </c>
      <c r="B410">
        <v>1</v>
      </c>
      <c r="C410">
        <v>8.5837399999999994E-2</v>
      </c>
      <c r="D410">
        <v>-7.5675699999999999E-2</v>
      </c>
      <c r="E410">
        <v>0.339785</v>
      </c>
    </row>
    <row r="411" spans="1:5" x14ac:dyDescent="0.25">
      <c r="A411">
        <v>8874.7199999999993</v>
      </c>
      <c r="B411">
        <v>17</v>
      </c>
      <c r="C411">
        <v>7.3859400000000006E-2</v>
      </c>
      <c r="D411">
        <v>1.0810800000000001E-2</v>
      </c>
      <c r="E411">
        <v>-0.92314200000000002</v>
      </c>
    </row>
    <row r="412" spans="1:5" x14ac:dyDescent="0.25">
      <c r="A412">
        <v>9385.2000000000007</v>
      </c>
      <c r="B412">
        <v>40</v>
      </c>
      <c r="C412">
        <v>8.1593899999999997E-2</v>
      </c>
      <c r="D412">
        <v>0.13513500000000001</v>
      </c>
      <c r="E412">
        <v>-2.3297400000000001</v>
      </c>
    </row>
    <row r="413" spans="1:5" x14ac:dyDescent="0.25">
      <c r="A413">
        <v>43863.1</v>
      </c>
      <c r="B413">
        <v>19</v>
      </c>
      <c r="C413">
        <v>0.60398600000000002</v>
      </c>
      <c r="D413">
        <v>2.1621600000000001E-2</v>
      </c>
      <c r="E413">
        <v>7.6296900000000001</v>
      </c>
    </row>
    <row r="414" spans="1:5" x14ac:dyDescent="0.25">
      <c r="A414">
        <v>10123.4</v>
      </c>
      <c r="B414">
        <v>7</v>
      </c>
      <c r="C414">
        <v>9.2779200000000006E-2</v>
      </c>
      <c r="D414">
        <v>-4.3243200000000002E-2</v>
      </c>
      <c r="E414">
        <v>5.3526900000000002E-2</v>
      </c>
    </row>
    <row r="415" spans="1:5" x14ac:dyDescent="0.25">
      <c r="A415">
        <v>9911.5</v>
      </c>
      <c r="B415">
        <v>45</v>
      </c>
      <c r="C415">
        <v>8.9568200000000001E-2</v>
      </c>
      <c r="D415">
        <v>0.162162</v>
      </c>
      <c r="E415">
        <v>-2.5324200000000001</v>
      </c>
    </row>
    <row r="416" spans="1:5" x14ac:dyDescent="0.25">
      <c r="A416">
        <v>9660.11</v>
      </c>
      <c r="B416">
        <v>40</v>
      </c>
      <c r="C416">
        <v>8.5759299999999997E-2</v>
      </c>
      <c r="D416">
        <v>0.13513500000000001</v>
      </c>
      <c r="E416">
        <v>-2.2614899999999998</v>
      </c>
    </row>
    <row r="417" spans="1:5" x14ac:dyDescent="0.25">
      <c r="A417">
        <v>35698.6</v>
      </c>
      <c r="B417">
        <v>21</v>
      </c>
      <c r="C417">
        <v>0.48028300000000002</v>
      </c>
      <c r="D417">
        <v>3.24324E-2</v>
      </c>
      <c r="E417">
        <v>5.4694599999999998</v>
      </c>
    </row>
    <row r="418" spans="1:5" x14ac:dyDescent="0.25">
      <c r="A418">
        <v>9707.82</v>
      </c>
      <c r="B418">
        <v>37</v>
      </c>
      <c r="C418">
        <v>8.6482199999999995E-2</v>
      </c>
      <c r="D418">
        <v>0.118919</v>
      </c>
      <c r="E418">
        <v>-2.0496500000000002</v>
      </c>
    </row>
    <row r="419" spans="1:5" x14ac:dyDescent="0.25">
      <c r="A419">
        <v>10442.5</v>
      </c>
      <c r="B419">
        <v>0</v>
      </c>
      <c r="C419">
        <v>9.7613400000000003E-2</v>
      </c>
      <c r="D419">
        <v>-8.1081100000000003E-2</v>
      </c>
      <c r="E419">
        <v>0.59940199999999999</v>
      </c>
    </row>
    <row r="420" spans="1:5" x14ac:dyDescent="0.25">
      <c r="A420">
        <v>9283.07</v>
      </c>
      <c r="B420">
        <v>45</v>
      </c>
      <c r="C420">
        <v>8.0046500000000007E-2</v>
      </c>
      <c r="D420">
        <v>0.162162</v>
      </c>
      <c r="E420">
        <v>-2.6884299999999999</v>
      </c>
    </row>
    <row r="421" spans="1:5" x14ac:dyDescent="0.25">
      <c r="A421">
        <v>42446.9</v>
      </c>
      <c r="B421">
        <v>0</v>
      </c>
      <c r="C421">
        <v>0.58252899999999996</v>
      </c>
      <c r="D421">
        <v>-8.1081100000000003E-2</v>
      </c>
      <c r="E421">
        <v>8.5447699999999998</v>
      </c>
    </row>
    <row r="422" spans="1:5" x14ac:dyDescent="0.25">
      <c r="A422">
        <v>9060.17</v>
      </c>
      <c r="B422">
        <v>50</v>
      </c>
      <c r="C422">
        <v>7.6669200000000007E-2</v>
      </c>
      <c r="D422">
        <v>0.189189</v>
      </c>
      <c r="E422">
        <v>-3.0771000000000002</v>
      </c>
    </row>
    <row r="423" spans="1:5" x14ac:dyDescent="0.25">
      <c r="A423">
        <v>9415.81</v>
      </c>
      <c r="B423">
        <v>15</v>
      </c>
      <c r="C423">
        <v>8.2057699999999997E-2</v>
      </c>
      <c r="D423">
        <v>0</v>
      </c>
      <c r="E423">
        <v>-0.65547800000000001</v>
      </c>
    </row>
    <row r="424" spans="1:5" x14ac:dyDescent="0.25">
      <c r="A424">
        <v>8871.56</v>
      </c>
      <c r="B424">
        <v>46</v>
      </c>
      <c r="C424">
        <v>7.3811600000000005E-2</v>
      </c>
      <c r="D424">
        <v>0.16756799999999999</v>
      </c>
      <c r="E424">
        <v>-2.8572600000000001</v>
      </c>
    </row>
    <row r="425" spans="1:5" x14ac:dyDescent="0.25">
      <c r="A425">
        <v>9850.3799999999992</v>
      </c>
      <c r="B425">
        <v>16</v>
      </c>
      <c r="C425">
        <v>8.8642100000000001E-2</v>
      </c>
      <c r="D425">
        <v>5.4054100000000002E-3</v>
      </c>
      <c r="E425">
        <v>-0.614259</v>
      </c>
    </row>
    <row r="426" spans="1:5" x14ac:dyDescent="0.25">
      <c r="A426">
        <v>10250.299999999999</v>
      </c>
      <c r="B426">
        <v>0</v>
      </c>
      <c r="C426">
        <v>9.4701400000000005E-2</v>
      </c>
      <c r="D426">
        <v>-8.1081100000000003E-2</v>
      </c>
      <c r="E426">
        <v>0.55168899999999998</v>
      </c>
    </row>
    <row r="427" spans="1:5" x14ac:dyDescent="0.25">
      <c r="A427">
        <v>21482.3</v>
      </c>
      <c r="B427">
        <v>1</v>
      </c>
      <c r="C427">
        <v>0.26488400000000001</v>
      </c>
      <c r="D427">
        <v>-7.5675699999999999E-2</v>
      </c>
      <c r="E427">
        <v>3.2734700000000001</v>
      </c>
    </row>
    <row r="428" spans="1:5" x14ac:dyDescent="0.25">
      <c r="A428">
        <v>9663.73</v>
      </c>
      <c r="B428">
        <v>48</v>
      </c>
      <c r="C428">
        <v>8.5814199999999993E-2</v>
      </c>
      <c r="D428">
        <v>0.17837800000000001</v>
      </c>
      <c r="E428">
        <v>-2.79393</v>
      </c>
    </row>
    <row r="429" spans="1:5" x14ac:dyDescent="0.25">
      <c r="A429">
        <v>9407.1200000000008</v>
      </c>
      <c r="B429">
        <v>54</v>
      </c>
      <c r="C429">
        <v>8.1926100000000002E-2</v>
      </c>
      <c r="D429">
        <v>0.210811</v>
      </c>
      <c r="E429">
        <v>-3.2576299999999998</v>
      </c>
    </row>
    <row r="430" spans="1:5" x14ac:dyDescent="0.25">
      <c r="A430">
        <v>9816.67</v>
      </c>
      <c r="B430">
        <v>41</v>
      </c>
      <c r="C430">
        <v>8.8131399999999999E-2</v>
      </c>
      <c r="D430">
        <v>0.140541</v>
      </c>
      <c r="E430">
        <v>-2.2892899999999998</v>
      </c>
    </row>
    <row r="431" spans="1:5" x14ac:dyDescent="0.25">
      <c r="A431">
        <v>10136.5</v>
      </c>
      <c r="B431">
        <v>0</v>
      </c>
      <c r="C431">
        <v>9.2976600000000006E-2</v>
      </c>
      <c r="D431">
        <v>-8.1081100000000003E-2</v>
      </c>
      <c r="E431">
        <v>0.523428</v>
      </c>
    </row>
    <row r="432" spans="1:5" x14ac:dyDescent="0.25">
      <c r="A432">
        <v>8717.18</v>
      </c>
      <c r="B432">
        <v>64</v>
      </c>
      <c r="C432">
        <v>7.1472499999999994E-2</v>
      </c>
      <c r="D432">
        <v>0.26486500000000002</v>
      </c>
      <c r="E432">
        <v>-4.0955899999999996</v>
      </c>
    </row>
    <row r="433" spans="1:5" x14ac:dyDescent="0.25">
      <c r="A433">
        <v>9621.7000000000007</v>
      </c>
      <c r="B433">
        <v>57</v>
      </c>
      <c r="C433">
        <v>8.5177199999999995E-2</v>
      </c>
      <c r="D433">
        <v>0.22702700000000001</v>
      </c>
      <c r="E433">
        <v>-3.4043700000000001</v>
      </c>
    </row>
    <row r="434" spans="1:5" x14ac:dyDescent="0.25">
      <c r="A434">
        <v>9317.92</v>
      </c>
      <c r="B434">
        <v>49</v>
      </c>
      <c r="C434">
        <v>8.0574499999999993E-2</v>
      </c>
      <c r="D434">
        <v>0.183784</v>
      </c>
      <c r="E434">
        <v>-2.94645</v>
      </c>
    </row>
    <row r="435" spans="1:5" x14ac:dyDescent="0.25">
      <c r="A435">
        <v>9484.43</v>
      </c>
      <c r="B435">
        <v>52</v>
      </c>
      <c r="C435">
        <v>8.3097400000000002E-2</v>
      </c>
      <c r="D435">
        <v>0.2</v>
      </c>
      <c r="E435">
        <v>-3.1051099999999998</v>
      </c>
    </row>
    <row r="436" spans="1:5" x14ac:dyDescent="0.25">
      <c r="A436">
        <v>10084.299999999999</v>
      </c>
      <c r="B436">
        <v>1</v>
      </c>
      <c r="C436">
        <v>9.2186299999999999E-2</v>
      </c>
      <c r="D436">
        <v>-7.5675699999999999E-2</v>
      </c>
      <c r="E436">
        <v>0.44381300000000001</v>
      </c>
    </row>
    <row r="437" spans="1:5" x14ac:dyDescent="0.25">
      <c r="A437">
        <v>16458.7</v>
      </c>
      <c r="B437">
        <v>10</v>
      </c>
      <c r="C437">
        <v>0.18876899999999999</v>
      </c>
      <c r="D437">
        <v>-2.7026999999999999E-2</v>
      </c>
      <c r="E437">
        <v>1.42632</v>
      </c>
    </row>
    <row r="438" spans="1:5" x14ac:dyDescent="0.25">
      <c r="A438">
        <v>10390.700000000001</v>
      </c>
      <c r="B438">
        <v>48</v>
      </c>
      <c r="C438">
        <v>9.6829200000000004E-2</v>
      </c>
      <c r="D438">
        <v>0.17837800000000001</v>
      </c>
      <c r="E438">
        <v>-2.6134499999999998</v>
      </c>
    </row>
    <row r="439" spans="1:5" x14ac:dyDescent="0.25">
      <c r="A439">
        <v>10417.5</v>
      </c>
      <c r="B439">
        <v>0</v>
      </c>
      <c r="C439">
        <v>9.7234500000000001E-2</v>
      </c>
      <c r="D439">
        <v>-8.1081100000000003E-2</v>
      </c>
      <c r="E439">
        <v>0.59319500000000003</v>
      </c>
    </row>
    <row r="440" spans="1:5" x14ac:dyDescent="0.25">
      <c r="A440">
        <v>49220.4</v>
      </c>
      <c r="B440">
        <v>6</v>
      </c>
      <c r="C440">
        <v>0.68515700000000002</v>
      </c>
      <c r="D440">
        <v>-4.86486E-2</v>
      </c>
      <c r="E440">
        <v>9.8263499999999997</v>
      </c>
    </row>
    <row r="441" spans="1:5" x14ac:dyDescent="0.25">
      <c r="A441">
        <v>9331.7999999999993</v>
      </c>
      <c r="B441">
        <v>46</v>
      </c>
      <c r="C441">
        <v>8.0784800000000004E-2</v>
      </c>
      <c r="D441">
        <v>0.16756799999999999</v>
      </c>
      <c r="E441">
        <v>-2.7429999999999999</v>
      </c>
    </row>
    <row r="442" spans="1:5" x14ac:dyDescent="0.25">
      <c r="A442">
        <v>10489.2</v>
      </c>
      <c r="B442">
        <v>1</v>
      </c>
      <c r="C442">
        <v>9.8321000000000006E-2</v>
      </c>
      <c r="D442">
        <v>-7.5675699999999999E-2</v>
      </c>
      <c r="E442">
        <v>0.54432999999999998</v>
      </c>
    </row>
    <row r="443" spans="1:5" x14ac:dyDescent="0.25">
      <c r="A443">
        <v>10493</v>
      </c>
      <c r="B443">
        <v>1</v>
      </c>
      <c r="C443">
        <v>9.8379400000000006E-2</v>
      </c>
      <c r="D443">
        <v>-7.5675699999999999E-2</v>
      </c>
      <c r="E443">
        <v>0.54528699999999997</v>
      </c>
    </row>
    <row r="444" spans="1:5" x14ac:dyDescent="0.25">
      <c r="A444">
        <v>9076.74</v>
      </c>
      <c r="B444">
        <v>46</v>
      </c>
      <c r="C444">
        <v>7.6920299999999997E-2</v>
      </c>
      <c r="D444">
        <v>0.16756799999999999</v>
      </c>
      <c r="E444">
        <v>-2.8063199999999999</v>
      </c>
    </row>
    <row r="445" spans="1:5" x14ac:dyDescent="0.25">
      <c r="A445">
        <v>8588.9500000000007</v>
      </c>
      <c r="B445">
        <v>45</v>
      </c>
      <c r="C445">
        <v>6.9529599999999997E-2</v>
      </c>
      <c r="D445">
        <v>0.162162</v>
      </c>
      <c r="E445">
        <v>-2.8607499999999999</v>
      </c>
    </row>
    <row r="446" spans="1:5" x14ac:dyDescent="0.25">
      <c r="A446">
        <v>9532.4</v>
      </c>
      <c r="B446">
        <v>46</v>
      </c>
      <c r="C446">
        <v>8.3824300000000004E-2</v>
      </c>
      <c r="D446">
        <v>0.16756799999999999</v>
      </c>
      <c r="E446">
        <v>-2.6932</v>
      </c>
    </row>
    <row r="447" spans="1:5" x14ac:dyDescent="0.25">
      <c r="A447">
        <v>10049.1</v>
      </c>
      <c r="B447">
        <v>45</v>
      </c>
      <c r="C447">
        <v>9.1652499999999998E-2</v>
      </c>
      <c r="D447">
        <v>0.162162</v>
      </c>
      <c r="E447">
        <v>-2.4982700000000002</v>
      </c>
    </row>
    <row r="448" spans="1:5" x14ac:dyDescent="0.25">
      <c r="A448">
        <v>54627.6</v>
      </c>
      <c r="B448">
        <v>0</v>
      </c>
      <c r="C448">
        <v>0.76708399999999999</v>
      </c>
      <c r="D448">
        <v>-8.1081100000000003E-2</v>
      </c>
      <c r="E448">
        <v>11.5687</v>
      </c>
    </row>
    <row r="449" spans="1:5" x14ac:dyDescent="0.25">
      <c r="A449">
        <v>9877.26</v>
      </c>
      <c r="B449">
        <v>42</v>
      </c>
      <c r="C449">
        <v>8.9049400000000001E-2</v>
      </c>
      <c r="D449">
        <v>0.14594599999999999</v>
      </c>
      <c r="E449">
        <v>-2.3409200000000001</v>
      </c>
    </row>
    <row r="450" spans="1:5" x14ac:dyDescent="0.25">
      <c r="A450">
        <v>9516.42</v>
      </c>
      <c r="B450">
        <v>54</v>
      </c>
      <c r="C450">
        <v>8.3582199999999995E-2</v>
      </c>
      <c r="D450">
        <v>0.210811</v>
      </c>
      <c r="E450">
        <v>-3.2305000000000001</v>
      </c>
    </row>
    <row r="451" spans="1:5" x14ac:dyDescent="0.25">
      <c r="A451">
        <v>9144.6</v>
      </c>
      <c r="B451">
        <v>49</v>
      </c>
      <c r="C451">
        <v>7.7948500000000004E-2</v>
      </c>
      <c r="D451">
        <v>0.183784</v>
      </c>
      <c r="E451">
        <v>-2.9894699999999998</v>
      </c>
    </row>
    <row r="452" spans="1:5" x14ac:dyDescent="0.25">
      <c r="A452">
        <v>10619</v>
      </c>
      <c r="B452">
        <v>0</v>
      </c>
      <c r="C452">
        <v>0.100287</v>
      </c>
      <c r="D452">
        <v>-8.1081100000000003E-2</v>
      </c>
      <c r="E452">
        <v>0.64321200000000001</v>
      </c>
    </row>
    <row r="453" spans="1:5" x14ac:dyDescent="0.25">
      <c r="A453">
        <v>10840.3</v>
      </c>
      <c r="B453">
        <v>4</v>
      </c>
      <c r="C453">
        <v>0.103641</v>
      </c>
      <c r="D453">
        <v>-5.9459499999999998E-2</v>
      </c>
      <c r="E453">
        <v>0.43149599999999999</v>
      </c>
    </row>
    <row r="454" spans="1:5" x14ac:dyDescent="0.25">
      <c r="A454">
        <v>20776.5</v>
      </c>
      <c r="B454">
        <v>5</v>
      </c>
      <c r="C454">
        <v>0.254189</v>
      </c>
      <c r="D454">
        <v>-5.4054100000000001E-2</v>
      </c>
      <c r="E454">
        <v>2.8315800000000002</v>
      </c>
    </row>
    <row r="455" spans="1:5" x14ac:dyDescent="0.25">
      <c r="A455">
        <v>53427.7</v>
      </c>
      <c r="B455">
        <v>0</v>
      </c>
      <c r="C455">
        <v>0.74890400000000001</v>
      </c>
      <c r="D455">
        <v>-8.1081100000000003E-2</v>
      </c>
      <c r="E455">
        <v>11.270799999999999</v>
      </c>
    </row>
    <row r="456" spans="1:5" x14ac:dyDescent="0.25">
      <c r="A456">
        <v>9977.0499999999993</v>
      </c>
      <c r="B456">
        <v>0</v>
      </c>
      <c r="C456">
        <v>9.0561299999999997E-2</v>
      </c>
      <c r="D456">
        <v>-8.1081100000000003E-2</v>
      </c>
      <c r="E456">
        <v>0.48385299999999998</v>
      </c>
    </row>
    <row r="457" spans="1:5" x14ac:dyDescent="0.25">
      <c r="A457">
        <v>9827.52</v>
      </c>
      <c r="B457">
        <v>40</v>
      </c>
      <c r="C457">
        <v>8.8295799999999994E-2</v>
      </c>
      <c r="D457">
        <v>0.13513500000000001</v>
      </c>
      <c r="E457">
        <v>-2.2199300000000002</v>
      </c>
    </row>
    <row r="458" spans="1:5" x14ac:dyDescent="0.25">
      <c r="A458">
        <v>9478.36</v>
      </c>
      <c r="B458">
        <v>3</v>
      </c>
      <c r="C458">
        <v>8.3005499999999996E-2</v>
      </c>
      <c r="D458">
        <v>-6.4864900000000003E-2</v>
      </c>
      <c r="E458">
        <v>0.160051</v>
      </c>
    </row>
    <row r="459" spans="1:5" x14ac:dyDescent="0.25">
      <c r="A459">
        <v>10544.2</v>
      </c>
      <c r="B459">
        <v>0</v>
      </c>
      <c r="C459">
        <v>9.9154900000000004E-2</v>
      </c>
      <c r="D459">
        <v>-8.1081100000000003E-2</v>
      </c>
      <c r="E459">
        <v>0.62465999999999999</v>
      </c>
    </row>
    <row r="460" spans="1:5" x14ac:dyDescent="0.25">
      <c r="A460">
        <v>9170.44</v>
      </c>
      <c r="B460">
        <v>55</v>
      </c>
      <c r="C460">
        <v>7.8340000000000007E-2</v>
      </c>
      <c r="D460">
        <v>0.21621599999999999</v>
      </c>
      <c r="E460">
        <v>-3.38306</v>
      </c>
    </row>
    <row r="461" spans="1:5" x14ac:dyDescent="0.25">
      <c r="A461">
        <v>9563.9500000000007</v>
      </c>
      <c r="B461">
        <v>44</v>
      </c>
      <c r="C461">
        <v>8.4302299999999997E-2</v>
      </c>
      <c r="D461">
        <v>0.15675700000000001</v>
      </c>
      <c r="E461">
        <v>-2.5520299999999998</v>
      </c>
    </row>
    <row r="462" spans="1:5" x14ac:dyDescent="0.25">
      <c r="A462">
        <v>9549.41</v>
      </c>
      <c r="B462">
        <v>43</v>
      </c>
      <c r="C462">
        <v>8.4082000000000004E-2</v>
      </c>
      <c r="D462">
        <v>0.15135100000000001</v>
      </c>
      <c r="E462">
        <v>-2.4889800000000002</v>
      </c>
    </row>
    <row r="463" spans="1:5" x14ac:dyDescent="0.25">
      <c r="A463">
        <v>36594.400000000001</v>
      </c>
      <c r="B463">
        <v>0</v>
      </c>
      <c r="C463">
        <v>0.49385400000000002</v>
      </c>
      <c r="D463">
        <v>-8.1081100000000003E-2</v>
      </c>
      <c r="E463">
        <v>7.0918400000000004</v>
      </c>
    </row>
    <row r="464" spans="1:5" x14ac:dyDescent="0.25">
      <c r="A464">
        <v>9652.15</v>
      </c>
      <c r="B464">
        <v>44</v>
      </c>
      <c r="C464">
        <v>8.5638599999999995E-2</v>
      </c>
      <c r="D464">
        <v>0.15675700000000001</v>
      </c>
      <c r="E464">
        <v>-2.5301399999999998</v>
      </c>
    </row>
    <row r="465" spans="1:5" x14ac:dyDescent="0.25">
      <c r="A465">
        <v>10395.700000000001</v>
      </c>
      <c r="B465">
        <v>0</v>
      </c>
      <c r="C465">
        <v>9.6904100000000007E-2</v>
      </c>
      <c r="D465">
        <v>-8.1081100000000003E-2</v>
      </c>
      <c r="E465">
        <v>0.58777999999999997</v>
      </c>
    </row>
    <row r="466" spans="1:5" x14ac:dyDescent="0.25">
      <c r="A466">
        <v>51204.7</v>
      </c>
      <c r="B466">
        <v>0</v>
      </c>
      <c r="C466">
        <v>0.71522300000000005</v>
      </c>
      <c r="D466">
        <v>-8.1081100000000003E-2</v>
      </c>
      <c r="E466">
        <v>10.718999999999999</v>
      </c>
    </row>
    <row r="467" spans="1:5" x14ac:dyDescent="0.25">
      <c r="A467">
        <v>53197.2</v>
      </c>
      <c r="B467">
        <v>0</v>
      </c>
      <c r="C467">
        <v>0.74541199999999996</v>
      </c>
      <c r="D467">
        <v>-8.1081100000000003E-2</v>
      </c>
      <c r="E467">
        <v>11.2136</v>
      </c>
    </row>
    <row r="468" spans="1:5" x14ac:dyDescent="0.25">
      <c r="A468">
        <v>9582.99</v>
      </c>
      <c r="B468">
        <v>53</v>
      </c>
      <c r="C468">
        <v>8.4590799999999994E-2</v>
      </c>
      <c r="D468">
        <v>0.205405</v>
      </c>
      <c r="E468">
        <v>-3.1473100000000001</v>
      </c>
    </row>
    <row r="469" spans="1:5" x14ac:dyDescent="0.25">
      <c r="A469">
        <v>9325.2099999999991</v>
      </c>
      <c r="B469">
        <v>46</v>
      </c>
      <c r="C469">
        <v>8.0685000000000007E-2</v>
      </c>
      <c r="D469">
        <v>0.16756799999999999</v>
      </c>
      <c r="E469">
        <v>-2.74464</v>
      </c>
    </row>
    <row r="470" spans="1:5" x14ac:dyDescent="0.25">
      <c r="A470">
        <v>54098.2</v>
      </c>
      <c r="B470">
        <v>0</v>
      </c>
      <c r="C470">
        <v>0.75906399999999996</v>
      </c>
      <c r="D470">
        <v>-8.1081100000000003E-2</v>
      </c>
      <c r="E470">
        <v>11.4373</v>
      </c>
    </row>
    <row r="471" spans="1:5" x14ac:dyDescent="0.25">
      <c r="A471">
        <v>10272.9</v>
      </c>
      <c r="B471">
        <v>1</v>
      </c>
      <c r="C471">
        <v>9.5044100000000006E-2</v>
      </c>
      <c r="D471">
        <v>-7.5675699999999999E-2</v>
      </c>
      <c r="E471">
        <v>0.49063699999999999</v>
      </c>
    </row>
    <row r="472" spans="1:5" x14ac:dyDescent="0.25">
      <c r="A472">
        <v>9655.7800000000007</v>
      </c>
      <c r="B472">
        <v>59</v>
      </c>
      <c r="C472">
        <v>8.5693699999999998E-2</v>
      </c>
      <c r="D472">
        <v>0.23783799999999999</v>
      </c>
      <c r="E472">
        <v>-3.5292400000000002</v>
      </c>
    </row>
    <row r="473" spans="1:5" x14ac:dyDescent="0.25">
      <c r="A473">
        <v>9335.0300000000007</v>
      </c>
      <c r="B473">
        <v>40</v>
      </c>
      <c r="C473">
        <v>8.0833699999999994E-2</v>
      </c>
      <c r="D473">
        <v>0.13513500000000001</v>
      </c>
      <c r="E473">
        <v>-2.3422000000000001</v>
      </c>
    </row>
    <row r="474" spans="1:5" x14ac:dyDescent="0.25">
      <c r="A474">
        <v>8334.7099999999991</v>
      </c>
      <c r="B474">
        <v>40</v>
      </c>
      <c r="C474">
        <v>6.56775E-2</v>
      </c>
      <c r="D474">
        <v>0.13513500000000001</v>
      </c>
      <c r="E474">
        <v>-2.5905399999999998</v>
      </c>
    </row>
    <row r="475" spans="1:5" x14ac:dyDescent="0.25">
      <c r="A475">
        <v>9466.6200000000008</v>
      </c>
      <c r="B475">
        <v>40</v>
      </c>
      <c r="C475">
        <v>8.2827499999999998E-2</v>
      </c>
      <c r="D475">
        <v>0.13513500000000001</v>
      </c>
      <c r="E475">
        <v>-2.3095300000000001</v>
      </c>
    </row>
    <row r="476" spans="1:5" x14ac:dyDescent="0.25">
      <c r="A476">
        <v>9317.14</v>
      </c>
      <c r="B476">
        <v>5</v>
      </c>
      <c r="C476">
        <v>8.0562700000000001E-2</v>
      </c>
      <c r="D476">
        <v>-5.4054100000000001E-2</v>
      </c>
      <c r="E476">
        <v>-1.33081E-2</v>
      </c>
    </row>
    <row r="477" spans="1:5" x14ac:dyDescent="0.25">
      <c r="A477">
        <v>9851.34</v>
      </c>
      <c r="B477">
        <v>52</v>
      </c>
      <c r="C477">
        <v>8.8656600000000002E-2</v>
      </c>
      <c r="D477">
        <v>0.2</v>
      </c>
      <c r="E477">
        <v>-3.0140199999999999</v>
      </c>
    </row>
    <row r="478" spans="1:5" x14ac:dyDescent="0.25">
      <c r="A478">
        <v>53380.7</v>
      </c>
      <c r="B478">
        <v>0</v>
      </c>
      <c r="C478">
        <v>0.74819199999999997</v>
      </c>
      <c r="D478">
        <v>-8.1081100000000003E-2</v>
      </c>
      <c r="E478">
        <v>11.2592</v>
      </c>
    </row>
    <row r="479" spans="1:5" x14ac:dyDescent="0.25">
      <c r="A479">
        <v>9579.25</v>
      </c>
      <c r="B479">
        <v>13</v>
      </c>
      <c r="C479">
        <v>8.4534100000000001E-2</v>
      </c>
      <c r="D479">
        <v>-1.0810800000000001E-2</v>
      </c>
      <c r="E479">
        <v>-0.48156900000000002</v>
      </c>
    </row>
    <row r="480" spans="1:5" x14ac:dyDescent="0.25">
      <c r="A480">
        <v>9718.27</v>
      </c>
      <c r="B480">
        <v>51</v>
      </c>
      <c r="C480">
        <v>8.6640499999999995E-2</v>
      </c>
      <c r="D480">
        <v>0.19459499999999999</v>
      </c>
      <c r="E480">
        <v>-2.9803899999999999</v>
      </c>
    </row>
    <row r="481" spans="1:5" x14ac:dyDescent="0.25">
      <c r="A481">
        <v>9174.93</v>
      </c>
      <c r="B481">
        <v>59</v>
      </c>
      <c r="C481">
        <v>7.8408000000000005E-2</v>
      </c>
      <c r="D481">
        <v>0.23783799999999999</v>
      </c>
      <c r="E481">
        <v>-3.6486100000000001</v>
      </c>
    </row>
    <row r="482" spans="1:5" x14ac:dyDescent="0.25">
      <c r="A482">
        <v>9811.9599999999991</v>
      </c>
      <c r="B482">
        <v>45</v>
      </c>
      <c r="C482">
        <v>8.8059999999999999E-2</v>
      </c>
      <c r="D482">
        <v>0.162162</v>
      </c>
      <c r="E482">
        <v>-2.5571299999999999</v>
      </c>
    </row>
    <row r="483" spans="1:5" x14ac:dyDescent="0.25">
      <c r="A483">
        <v>53804.6</v>
      </c>
      <c r="B483">
        <v>0</v>
      </c>
      <c r="C483">
        <v>0.75461500000000004</v>
      </c>
      <c r="D483">
        <v>-8.1081100000000003E-2</v>
      </c>
      <c r="E483">
        <v>11.3644</v>
      </c>
    </row>
    <row r="484" spans="1:5" x14ac:dyDescent="0.25">
      <c r="A484">
        <v>17716</v>
      </c>
      <c r="B484">
        <v>4</v>
      </c>
      <c r="C484">
        <v>0.207819</v>
      </c>
      <c r="D484">
        <v>-5.9459499999999998E-2</v>
      </c>
      <c r="E484">
        <v>2.1384599999999998</v>
      </c>
    </row>
    <row r="485" spans="1:5" x14ac:dyDescent="0.25">
      <c r="A485">
        <v>43350.5</v>
      </c>
      <c r="B485">
        <v>15</v>
      </c>
      <c r="C485">
        <v>0.59621999999999997</v>
      </c>
      <c r="D485">
        <v>0</v>
      </c>
      <c r="E485">
        <v>7.7691100000000004</v>
      </c>
    </row>
    <row r="486" spans="1:5" x14ac:dyDescent="0.25">
      <c r="A486">
        <v>9600.59</v>
      </c>
      <c r="B486">
        <v>45</v>
      </c>
      <c r="C486">
        <v>8.4857299999999997E-2</v>
      </c>
      <c r="D486">
        <v>0.162162</v>
      </c>
      <c r="E486">
        <v>-2.60961</v>
      </c>
    </row>
    <row r="487" spans="1:5" x14ac:dyDescent="0.25">
      <c r="A487">
        <v>9590.31</v>
      </c>
      <c r="B487">
        <v>52</v>
      </c>
      <c r="C487">
        <v>8.4701700000000005E-2</v>
      </c>
      <c r="D487">
        <v>0.2</v>
      </c>
      <c r="E487">
        <v>-3.0788199999999999</v>
      </c>
    </row>
    <row r="488" spans="1:5" x14ac:dyDescent="0.25">
      <c r="A488">
        <v>9505.44</v>
      </c>
      <c r="B488">
        <v>1</v>
      </c>
      <c r="C488">
        <v>8.3415799999999998E-2</v>
      </c>
      <c r="D488">
        <v>-7.5675699999999999E-2</v>
      </c>
      <c r="E488">
        <v>0.30010799999999999</v>
      </c>
    </row>
    <row r="489" spans="1:5" x14ac:dyDescent="0.25">
      <c r="A489">
        <v>9833.11</v>
      </c>
      <c r="B489">
        <v>69</v>
      </c>
      <c r="C489">
        <v>8.8380500000000001E-2</v>
      </c>
      <c r="D489">
        <v>0.29189199999999998</v>
      </c>
      <c r="E489">
        <v>-4.1518800000000002</v>
      </c>
    </row>
    <row r="490" spans="1:5" x14ac:dyDescent="0.25">
      <c r="A490">
        <v>10075.200000000001</v>
      </c>
      <c r="B490">
        <v>8</v>
      </c>
      <c r="C490">
        <v>9.2048699999999997E-2</v>
      </c>
      <c r="D490">
        <v>-3.7837799999999998E-2</v>
      </c>
      <c r="E490">
        <v>-2.5108800000000001E-2</v>
      </c>
    </row>
    <row r="491" spans="1:5" x14ac:dyDescent="0.25">
      <c r="A491">
        <v>22940</v>
      </c>
      <c r="B491">
        <v>2</v>
      </c>
      <c r="C491">
        <v>0.28696899999999997</v>
      </c>
      <c r="D491">
        <v>-7.0270299999999994E-2</v>
      </c>
      <c r="E491">
        <v>3.5686800000000001</v>
      </c>
    </row>
    <row r="492" spans="1:5" x14ac:dyDescent="0.25">
      <c r="A492">
        <v>54669.1</v>
      </c>
      <c r="B492">
        <v>0</v>
      </c>
      <c r="C492">
        <v>0.76771400000000001</v>
      </c>
      <c r="D492">
        <v>-8.1081100000000003E-2</v>
      </c>
      <c r="E492">
        <v>11.5791</v>
      </c>
    </row>
    <row r="493" spans="1:5" x14ac:dyDescent="0.25">
      <c r="A493">
        <v>9592.09</v>
      </c>
      <c r="B493">
        <v>46</v>
      </c>
      <c r="C493">
        <v>8.4728700000000004E-2</v>
      </c>
      <c r="D493">
        <v>0.16756799999999999</v>
      </c>
      <c r="E493">
        <v>-2.6783800000000002</v>
      </c>
    </row>
    <row r="494" spans="1:5" x14ac:dyDescent="0.25">
      <c r="A494">
        <v>9767.34</v>
      </c>
      <c r="B494">
        <v>46</v>
      </c>
      <c r="C494">
        <v>8.73839E-2</v>
      </c>
      <c r="D494">
        <v>0.16756799999999999</v>
      </c>
      <c r="E494">
        <v>-2.6348799999999999</v>
      </c>
    </row>
    <row r="495" spans="1:5" x14ac:dyDescent="0.25">
      <c r="A495">
        <v>8964.5400000000009</v>
      </c>
      <c r="B495">
        <v>15</v>
      </c>
      <c r="C495">
        <v>7.5220300000000004E-2</v>
      </c>
      <c r="D495">
        <v>0</v>
      </c>
      <c r="E495">
        <v>-0.76751000000000003</v>
      </c>
    </row>
    <row r="496" spans="1:5" x14ac:dyDescent="0.25">
      <c r="A496">
        <v>9534.01</v>
      </c>
      <c r="B496">
        <v>9</v>
      </c>
      <c r="C496">
        <v>8.3848599999999995E-2</v>
      </c>
      <c r="D496">
        <v>-3.24324E-2</v>
      </c>
      <c r="E496">
        <v>-0.226135</v>
      </c>
    </row>
    <row r="497" spans="1:5" x14ac:dyDescent="0.25">
      <c r="A497">
        <v>9363.7900000000009</v>
      </c>
      <c r="B497">
        <v>45</v>
      </c>
      <c r="C497">
        <v>8.1269499999999995E-2</v>
      </c>
      <c r="D497">
        <v>0.162162</v>
      </c>
      <c r="E497">
        <v>-2.66839</v>
      </c>
    </row>
    <row r="498" spans="1:5" x14ac:dyDescent="0.25">
      <c r="A498">
        <v>52395.4</v>
      </c>
      <c r="B498">
        <v>0</v>
      </c>
      <c r="C498">
        <v>0.73326400000000003</v>
      </c>
      <c r="D498">
        <v>-8.1081100000000003E-2</v>
      </c>
      <c r="E498">
        <v>11.0146</v>
      </c>
    </row>
    <row r="499" spans="1:5" x14ac:dyDescent="0.25">
      <c r="A499">
        <v>9290.83</v>
      </c>
      <c r="B499">
        <v>43</v>
      </c>
      <c r="C499">
        <v>8.0163999999999999E-2</v>
      </c>
      <c r="D499">
        <v>0.15135100000000001</v>
      </c>
      <c r="E499">
        <v>-2.5531700000000002</v>
      </c>
    </row>
    <row r="500" spans="1:5" x14ac:dyDescent="0.25">
      <c r="A500">
        <v>9477.9500000000007</v>
      </c>
      <c r="B500">
        <v>42</v>
      </c>
      <c r="C500">
        <v>8.2999299999999998E-2</v>
      </c>
      <c r="D500">
        <v>0.14594599999999999</v>
      </c>
      <c r="E500">
        <v>-2.4400499999999998</v>
      </c>
    </row>
    <row r="501" spans="1:5" x14ac:dyDescent="0.25">
      <c r="A501">
        <v>15631.5</v>
      </c>
      <c r="B501">
        <v>0</v>
      </c>
      <c r="C501">
        <v>0.176235</v>
      </c>
      <c r="D501">
        <v>-8.1081100000000003E-2</v>
      </c>
      <c r="E501">
        <v>1.8876200000000001</v>
      </c>
    </row>
    <row r="502" spans="1:5" x14ac:dyDescent="0.25">
      <c r="A502">
        <v>54638.8</v>
      </c>
      <c r="B502">
        <v>0</v>
      </c>
      <c r="C502">
        <v>0.76725399999999999</v>
      </c>
      <c r="D502">
        <v>-8.1081100000000003E-2</v>
      </c>
      <c r="E502">
        <v>11.5715</v>
      </c>
    </row>
    <row r="503" spans="1:5" x14ac:dyDescent="0.25">
      <c r="A503">
        <v>9342.7000000000007</v>
      </c>
      <c r="B503">
        <v>38</v>
      </c>
      <c r="C503">
        <v>8.0949900000000005E-2</v>
      </c>
      <c r="D503">
        <v>0.124324</v>
      </c>
      <c r="E503">
        <v>-2.20696</v>
      </c>
    </row>
    <row r="504" spans="1:5" x14ac:dyDescent="0.25">
      <c r="A504">
        <v>10056.299999999999</v>
      </c>
      <c r="B504">
        <v>1</v>
      </c>
      <c r="C504">
        <v>9.1761899999999993E-2</v>
      </c>
      <c r="D504">
        <v>-7.5675699999999999E-2</v>
      </c>
      <c r="E504">
        <v>0.43685800000000002</v>
      </c>
    </row>
    <row r="505" spans="1:5" x14ac:dyDescent="0.25">
      <c r="A505">
        <v>10349.4</v>
      </c>
      <c r="B505">
        <v>49</v>
      </c>
      <c r="C505">
        <v>9.6203499999999997E-2</v>
      </c>
      <c r="D505">
        <v>0.183784</v>
      </c>
      <c r="E505">
        <v>-2.6903600000000001</v>
      </c>
    </row>
    <row r="506" spans="1:5" x14ac:dyDescent="0.25">
      <c r="A506">
        <v>34948.800000000003</v>
      </c>
      <c r="B506">
        <v>0</v>
      </c>
      <c r="C506">
        <v>0.46892099999999998</v>
      </c>
      <c r="D506">
        <v>-8.1081100000000003E-2</v>
      </c>
      <c r="E506">
        <v>6.6833</v>
      </c>
    </row>
    <row r="507" spans="1:5" x14ac:dyDescent="0.25">
      <c r="A507">
        <v>9605.1200000000008</v>
      </c>
      <c r="B507">
        <v>42</v>
      </c>
      <c r="C507">
        <v>8.4926000000000001E-2</v>
      </c>
      <c r="D507">
        <v>0.14594599999999999</v>
      </c>
      <c r="E507">
        <v>-2.40848</v>
      </c>
    </row>
    <row r="508" spans="1:5" x14ac:dyDescent="0.25">
      <c r="A508">
        <v>9374.48</v>
      </c>
      <c r="B508">
        <v>47</v>
      </c>
      <c r="C508">
        <v>8.1431500000000004E-2</v>
      </c>
      <c r="D508">
        <v>0.17297299999999999</v>
      </c>
      <c r="E508">
        <v>-2.7990699999999999</v>
      </c>
    </row>
    <row r="509" spans="1:5" x14ac:dyDescent="0.25">
      <c r="A509">
        <v>10137.4</v>
      </c>
      <c r="B509">
        <v>1</v>
      </c>
      <c r="C509">
        <v>9.2991699999999997E-2</v>
      </c>
      <c r="D509">
        <v>-7.5675699999999999E-2</v>
      </c>
      <c r="E509">
        <v>0.457009</v>
      </c>
    </row>
    <row r="510" spans="1:5" x14ac:dyDescent="0.25">
      <c r="A510">
        <v>9677.6</v>
      </c>
      <c r="B510">
        <v>50</v>
      </c>
      <c r="C510">
        <v>8.6024299999999998E-2</v>
      </c>
      <c r="D510">
        <v>0.189189</v>
      </c>
      <c r="E510">
        <v>-2.9238200000000001</v>
      </c>
    </row>
    <row r="511" spans="1:5" x14ac:dyDescent="0.25">
      <c r="A511">
        <v>9623.94</v>
      </c>
      <c r="B511">
        <v>43</v>
      </c>
      <c r="C511">
        <v>8.5211300000000004E-2</v>
      </c>
      <c r="D511">
        <v>0.15135100000000001</v>
      </c>
      <c r="E511">
        <v>-2.4704700000000002</v>
      </c>
    </row>
    <row r="512" spans="1:5" x14ac:dyDescent="0.25">
      <c r="A512">
        <v>9357.8799999999992</v>
      </c>
      <c r="B512">
        <v>47</v>
      </c>
      <c r="C512">
        <v>8.1180000000000002E-2</v>
      </c>
      <c r="D512">
        <v>0.17297299999999999</v>
      </c>
      <c r="E512">
        <v>-2.8031899999999998</v>
      </c>
    </row>
    <row r="513" spans="1:5" x14ac:dyDescent="0.25">
      <c r="A513">
        <v>9469.23</v>
      </c>
      <c r="B513">
        <v>50</v>
      </c>
      <c r="C513">
        <v>8.2867200000000002E-2</v>
      </c>
      <c r="D513">
        <v>0.189189</v>
      </c>
      <c r="E513">
        <v>-2.9755500000000001</v>
      </c>
    </row>
    <row r="514" spans="1:5" x14ac:dyDescent="0.25">
      <c r="A514">
        <v>14262.7</v>
      </c>
      <c r="B514">
        <v>0</v>
      </c>
      <c r="C514">
        <v>0.155496</v>
      </c>
      <c r="D514">
        <v>-8.1081100000000003E-2</v>
      </c>
      <c r="E514">
        <v>1.5478099999999999</v>
      </c>
    </row>
    <row r="515" spans="1:5" x14ac:dyDescent="0.25">
      <c r="A515">
        <v>9017.58</v>
      </c>
      <c r="B515">
        <v>46</v>
      </c>
      <c r="C515">
        <v>7.6023999999999994E-2</v>
      </c>
      <c r="D515">
        <v>0.16756799999999999</v>
      </c>
      <c r="E515">
        <v>-2.8210099999999998</v>
      </c>
    </row>
    <row r="516" spans="1:5" x14ac:dyDescent="0.25">
      <c r="A516">
        <v>10511.7</v>
      </c>
      <c r="B516">
        <v>2</v>
      </c>
      <c r="C516">
        <v>9.8662E-2</v>
      </c>
      <c r="D516">
        <v>-7.0270299999999994E-2</v>
      </c>
      <c r="E516">
        <v>0.48325099999999999</v>
      </c>
    </row>
    <row r="517" spans="1:5" x14ac:dyDescent="0.25">
      <c r="A517">
        <v>8967.69</v>
      </c>
      <c r="B517">
        <v>43</v>
      </c>
      <c r="C517">
        <v>7.5268000000000002E-2</v>
      </c>
      <c r="D517">
        <v>0.15135100000000001</v>
      </c>
      <c r="E517">
        <v>-2.6334</v>
      </c>
    </row>
    <row r="518" spans="1:5" x14ac:dyDescent="0.25">
      <c r="A518">
        <v>10911.2</v>
      </c>
      <c r="B518">
        <v>0</v>
      </c>
      <c r="C518">
        <v>0.104716</v>
      </c>
      <c r="D518">
        <v>-8.1081100000000003E-2</v>
      </c>
      <c r="E518">
        <v>0.715777</v>
      </c>
    </row>
    <row r="519" spans="1:5" x14ac:dyDescent="0.25">
      <c r="A519">
        <v>9213.65</v>
      </c>
      <c r="B519">
        <v>43</v>
      </c>
      <c r="C519">
        <v>7.8994700000000001E-2</v>
      </c>
      <c r="D519">
        <v>0.15135100000000001</v>
      </c>
      <c r="E519">
        <v>-2.57233</v>
      </c>
    </row>
    <row r="520" spans="1:5" x14ac:dyDescent="0.25">
      <c r="A520">
        <v>27336.6</v>
      </c>
      <c r="B520">
        <v>4</v>
      </c>
      <c r="C520">
        <v>0.35358499999999998</v>
      </c>
      <c r="D520">
        <v>-5.9459499999999998E-2</v>
      </c>
      <c r="E520">
        <v>4.5268600000000001</v>
      </c>
    </row>
    <row r="521" spans="1:5" x14ac:dyDescent="0.25">
      <c r="A521">
        <v>10117.299999999999</v>
      </c>
      <c r="B521">
        <v>1</v>
      </c>
      <c r="C521">
        <v>9.2685900000000002E-2</v>
      </c>
      <c r="D521">
        <v>-7.5675699999999999E-2</v>
      </c>
      <c r="E521">
        <v>0.45199800000000001</v>
      </c>
    </row>
    <row r="522" spans="1:5" x14ac:dyDescent="0.25">
      <c r="A522">
        <v>10060.799999999999</v>
      </c>
      <c r="B522">
        <v>45</v>
      </c>
      <c r="C522">
        <v>9.1829599999999997E-2</v>
      </c>
      <c r="D522">
        <v>0.162162</v>
      </c>
      <c r="E522">
        <v>-2.4953699999999999</v>
      </c>
    </row>
    <row r="523" spans="1:5" x14ac:dyDescent="0.25">
      <c r="A523">
        <v>9481.91</v>
      </c>
      <c r="B523">
        <v>7</v>
      </c>
      <c r="C523">
        <v>8.3059300000000003E-2</v>
      </c>
      <c r="D523">
        <v>-4.3243200000000002E-2</v>
      </c>
      <c r="E523">
        <v>-0.10573399999999999</v>
      </c>
    </row>
    <row r="524" spans="1:5" x14ac:dyDescent="0.25">
      <c r="A524">
        <v>11942.2</v>
      </c>
      <c r="B524">
        <v>0</v>
      </c>
      <c r="C524">
        <v>0.120337</v>
      </c>
      <c r="D524">
        <v>-8.1081100000000003E-2</v>
      </c>
      <c r="E524">
        <v>0.97172599999999998</v>
      </c>
    </row>
    <row r="525" spans="1:5" x14ac:dyDescent="0.25">
      <c r="A525">
        <v>8678.9699999999993</v>
      </c>
      <c r="B525">
        <v>51</v>
      </c>
      <c r="C525">
        <v>7.0893499999999998E-2</v>
      </c>
      <c r="D525">
        <v>0.19459499999999999</v>
      </c>
      <c r="E525">
        <v>-3.23841</v>
      </c>
    </row>
    <row r="526" spans="1:5" x14ac:dyDescent="0.25">
      <c r="A526">
        <v>35349.199999999997</v>
      </c>
      <c r="B526">
        <v>0</v>
      </c>
      <c r="C526">
        <v>0.47498699999999999</v>
      </c>
      <c r="D526">
        <v>-8.1081100000000003E-2</v>
      </c>
      <c r="E526">
        <v>6.7827000000000002</v>
      </c>
    </row>
    <row r="527" spans="1:5" x14ac:dyDescent="0.25">
      <c r="A527">
        <v>10009.9</v>
      </c>
      <c r="B527">
        <v>3</v>
      </c>
      <c r="C527">
        <v>9.1059699999999993E-2</v>
      </c>
      <c r="D527">
        <v>-6.4864900000000003E-2</v>
      </c>
      <c r="E527">
        <v>0.29202099999999998</v>
      </c>
    </row>
    <row r="528" spans="1:5" x14ac:dyDescent="0.25">
      <c r="A528">
        <v>9625.89</v>
      </c>
      <c r="B528">
        <v>1</v>
      </c>
      <c r="C528">
        <v>8.5240700000000003E-2</v>
      </c>
      <c r="D528">
        <v>-7.5675699999999999E-2</v>
      </c>
      <c r="E528">
        <v>0.330009</v>
      </c>
    </row>
    <row r="529" spans="1:5" x14ac:dyDescent="0.25">
      <c r="A529">
        <v>9235.36</v>
      </c>
      <c r="B529">
        <v>44</v>
      </c>
      <c r="C529">
        <v>7.9323699999999997E-2</v>
      </c>
      <c r="D529">
        <v>0.15675700000000001</v>
      </c>
      <c r="E529">
        <v>-2.63361</v>
      </c>
    </row>
    <row r="530" spans="1:5" x14ac:dyDescent="0.25">
      <c r="A530">
        <v>9920.9</v>
      </c>
      <c r="B530">
        <v>44</v>
      </c>
      <c r="C530">
        <v>8.9710600000000001E-2</v>
      </c>
      <c r="D530">
        <v>0.15675700000000001</v>
      </c>
      <c r="E530">
        <v>-2.4634200000000002</v>
      </c>
    </row>
    <row r="531" spans="1:5" x14ac:dyDescent="0.25">
      <c r="A531">
        <v>9150.0400000000009</v>
      </c>
      <c r="B531">
        <v>49</v>
      </c>
      <c r="C531">
        <v>7.80309E-2</v>
      </c>
      <c r="D531">
        <v>0.183784</v>
      </c>
      <c r="E531">
        <v>-2.9881199999999999</v>
      </c>
    </row>
    <row r="532" spans="1:5" x14ac:dyDescent="0.25">
      <c r="A532">
        <v>9881.08</v>
      </c>
      <c r="B532">
        <v>41</v>
      </c>
      <c r="C532">
        <v>8.91073E-2</v>
      </c>
      <c r="D532">
        <v>0.140541</v>
      </c>
      <c r="E532">
        <v>-2.2732999999999999</v>
      </c>
    </row>
    <row r="533" spans="1:5" x14ac:dyDescent="0.25">
      <c r="A533">
        <v>10469.200000000001</v>
      </c>
      <c r="B533">
        <v>5</v>
      </c>
      <c r="C533">
        <v>9.80182E-2</v>
      </c>
      <c r="D533">
        <v>-5.4054100000000001E-2</v>
      </c>
      <c r="E533">
        <v>0.27270299999999997</v>
      </c>
    </row>
    <row r="534" spans="1:5" x14ac:dyDescent="0.25">
      <c r="A534">
        <v>10245.5</v>
      </c>
      <c r="B534">
        <v>2</v>
      </c>
      <c r="C534">
        <v>9.4628500000000004E-2</v>
      </c>
      <c r="D534">
        <v>-7.0270299999999994E-2</v>
      </c>
      <c r="E534">
        <v>0.417161</v>
      </c>
    </row>
    <row r="535" spans="1:5" x14ac:dyDescent="0.25">
      <c r="A535">
        <v>10271.799999999999</v>
      </c>
      <c r="B535">
        <v>0</v>
      </c>
      <c r="C535">
        <v>9.5026899999999997E-2</v>
      </c>
      <c r="D535">
        <v>-8.1081100000000003E-2</v>
      </c>
      <c r="E535">
        <v>0.55702200000000002</v>
      </c>
    </row>
    <row r="536" spans="1:5" x14ac:dyDescent="0.25">
      <c r="A536">
        <v>9901.15</v>
      </c>
      <c r="B536">
        <v>47</v>
      </c>
      <c r="C536">
        <v>8.9411400000000002E-2</v>
      </c>
      <c r="D536">
        <v>0.17297299999999999</v>
      </c>
      <c r="E536">
        <v>-2.66832</v>
      </c>
    </row>
    <row r="537" spans="1:5" x14ac:dyDescent="0.25">
      <c r="A537">
        <v>9544.9500000000007</v>
      </c>
      <c r="B537">
        <v>43</v>
      </c>
      <c r="C537">
        <v>8.40143E-2</v>
      </c>
      <c r="D537">
        <v>0.15135100000000001</v>
      </c>
      <c r="E537">
        <v>-2.4900899999999999</v>
      </c>
    </row>
    <row r="538" spans="1:5" x14ac:dyDescent="0.25">
      <c r="A538">
        <v>9071.56</v>
      </c>
      <c r="B538">
        <v>51</v>
      </c>
      <c r="C538">
        <v>7.6841900000000005E-2</v>
      </c>
      <c r="D538">
        <v>0.19459499999999999</v>
      </c>
      <c r="E538">
        <v>-3.1409400000000001</v>
      </c>
    </row>
    <row r="539" spans="1:5" x14ac:dyDescent="0.25">
      <c r="A539">
        <v>8902.8700000000008</v>
      </c>
      <c r="B539">
        <v>41</v>
      </c>
      <c r="C539">
        <v>7.4285900000000002E-2</v>
      </c>
      <c r="D539">
        <v>0.140541</v>
      </c>
      <c r="E539">
        <v>-2.5161500000000001</v>
      </c>
    </row>
    <row r="540" spans="1:5" x14ac:dyDescent="0.25">
      <c r="A540">
        <v>35754.699999999997</v>
      </c>
      <c r="B540">
        <v>2</v>
      </c>
      <c r="C540">
        <v>0.48113299999999998</v>
      </c>
      <c r="D540">
        <v>-7.0270299999999994E-2</v>
      </c>
      <c r="E540">
        <v>6.7500600000000004</v>
      </c>
    </row>
    <row r="541" spans="1:5" x14ac:dyDescent="0.25">
      <c r="A541">
        <v>9806.33</v>
      </c>
      <c r="B541">
        <v>45</v>
      </c>
      <c r="C541">
        <v>8.7974700000000003E-2</v>
      </c>
      <c r="D541">
        <v>0.162162</v>
      </c>
      <c r="E541">
        <v>-2.5585300000000002</v>
      </c>
    </row>
    <row r="542" spans="1:5" x14ac:dyDescent="0.25">
      <c r="A542">
        <v>10364.299999999999</v>
      </c>
      <c r="B542">
        <v>1</v>
      </c>
      <c r="C542">
        <v>9.6428E-2</v>
      </c>
      <c r="D542">
        <v>-7.5675699999999999E-2</v>
      </c>
      <c r="E542">
        <v>0.51331400000000005</v>
      </c>
    </row>
    <row r="543" spans="1:5" x14ac:dyDescent="0.25">
      <c r="A543">
        <v>9888.08</v>
      </c>
      <c r="B543">
        <v>40</v>
      </c>
      <c r="C543">
        <v>8.9213299999999995E-2</v>
      </c>
      <c r="D543">
        <v>0.13513500000000001</v>
      </c>
      <c r="E543">
        <v>-2.2048999999999999</v>
      </c>
    </row>
    <row r="544" spans="1:5" x14ac:dyDescent="0.25">
      <c r="A544">
        <v>10024.200000000001</v>
      </c>
      <c r="B544">
        <v>0</v>
      </c>
      <c r="C544">
        <v>9.1275599999999998E-2</v>
      </c>
      <c r="D544">
        <v>-8.1081100000000003E-2</v>
      </c>
      <c r="E544">
        <v>0.495558</v>
      </c>
    </row>
    <row r="545" spans="1:5" x14ac:dyDescent="0.25">
      <c r="A545">
        <v>9804.1299999999992</v>
      </c>
      <c r="B545">
        <v>43</v>
      </c>
      <c r="C545">
        <v>8.7941400000000003E-2</v>
      </c>
      <c r="D545">
        <v>0.15135100000000001</v>
      </c>
      <c r="E545">
        <v>-2.4257399999999998</v>
      </c>
    </row>
    <row r="546" spans="1:5" x14ac:dyDescent="0.25">
      <c r="A546">
        <v>29139.3</v>
      </c>
      <c r="B546">
        <v>0</v>
      </c>
      <c r="C546">
        <v>0.38089800000000001</v>
      </c>
      <c r="D546">
        <v>-8.1081100000000003E-2</v>
      </c>
      <c r="E546">
        <v>5.2410399999999999</v>
      </c>
    </row>
    <row r="547" spans="1:5" x14ac:dyDescent="0.25">
      <c r="A547">
        <v>9455.58</v>
      </c>
      <c r="B547">
        <v>48</v>
      </c>
      <c r="C547">
        <v>8.2660300000000006E-2</v>
      </c>
      <c r="D547">
        <v>0.17837800000000001</v>
      </c>
      <c r="E547">
        <v>-2.8456100000000002</v>
      </c>
    </row>
    <row r="548" spans="1:5" x14ac:dyDescent="0.25">
      <c r="A548">
        <v>9652.48</v>
      </c>
      <c r="B548">
        <v>14</v>
      </c>
      <c r="C548">
        <v>8.5643700000000003E-2</v>
      </c>
      <c r="D548">
        <v>-5.4054100000000002E-3</v>
      </c>
      <c r="E548">
        <v>-0.53005500000000005</v>
      </c>
    </row>
    <row r="549" spans="1:5" x14ac:dyDescent="0.25">
      <c r="A549">
        <v>9393.2199999999993</v>
      </c>
      <c r="B549">
        <v>44</v>
      </c>
      <c r="C549">
        <v>8.1715399999999994E-2</v>
      </c>
      <c r="D549">
        <v>0.15675700000000001</v>
      </c>
      <c r="E549">
        <v>-2.5944199999999999</v>
      </c>
    </row>
    <row r="550" spans="1:5" x14ac:dyDescent="0.25">
      <c r="A550">
        <v>9145.52</v>
      </c>
      <c r="B550">
        <v>8</v>
      </c>
      <c r="C550">
        <v>7.7962500000000004E-2</v>
      </c>
      <c r="D550">
        <v>-3.7837799999999998E-2</v>
      </c>
      <c r="E550">
        <v>-0.255913</v>
      </c>
    </row>
    <row r="551" spans="1:5" x14ac:dyDescent="0.25">
      <c r="A551">
        <v>10469.5</v>
      </c>
      <c r="B551">
        <v>46</v>
      </c>
      <c r="C551">
        <v>9.8022600000000001E-2</v>
      </c>
      <c r="D551">
        <v>0.16756799999999999</v>
      </c>
      <c r="E551">
        <v>-2.4605600000000001</v>
      </c>
    </row>
    <row r="552" spans="1:5" x14ac:dyDescent="0.25">
      <c r="A552">
        <v>9071.4599999999991</v>
      </c>
      <c r="B552">
        <v>56</v>
      </c>
      <c r="C552">
        <v>7.6840199999999997E-2</v>
      </c>
      <c r="D552">
        <v>0.22162200000000001</v>
      </c>
      <c r="E552">
        <v>-3.4742999999999999</v>
      </c>
    </row>
    <row r="553" spans="1:5" x14ac:dyDescent="0.25">
      <c r="A553">
        <v>57943.199999999997</v>
      </c>
      <c r="B553">
        <v>0</v>
      </c>
      <c r="C553">
        <v>0.81732199999999999</v>
      </c>
      <c r="D553">
        <v>-8.1081100000000003E-2</v>
      </c>
      <c r="E553">
        <v>12.3919</v>
      </c>
    </row>
    <row r="554" spans="1:5" x14ac:dyDescent="0.25">
      <c r="A554">
        <v>55672.1</v>
      </c>
      <c r="B554">
        <v>0</v>
      </c>
      <c r="C554">
        <v>0.78291100000000002</v>
      </c>
      <c r="D554">
        <v>-8.1081100000000003E-2</v>
      </c>
      <c r="E554">
        <v>11.827999999999999</v>
      </c>
    </row>
    <row r="555" spans="1:5" x14ac:dyDescent="0.25">
      <c r="A555">
        <v>9147.67</v>
      </c>
      <c r="B555">
        <v>15</v>
      </c>
      <c r="C555">
        <v>7.7994999999999995E-2</v>
      </c>
      <c r="D555">
        <v>0</v>
      </c>
      <c r="E555">
        <v>-0.72204599999999997</v>
      </c>
    </row>
    <row r="556" spans="1:5" x14ac:dyDescent="0.25">
      <c r="A556">
        <v>10389</v>
      </c>
      <c r="B556">
        <v>53</v>
      </c>
      <c r="C556">
        <v>9.6803E-2</v>
      </c>
      <c r="D556">
        <v>0.205405</v>
      </c>
      <c r="E556">
        <v>-2.9472100000000001</v>
      </c>
    </row>
    <row r="557" spans="1:5" x14ac:dyDescent="0.25">
      <c r="A557">
        <v>34831.300000000003</v>
      </c>
      <c r="B557">
        <v>0</v>
      </c>
      <c r="C557">
        <v>0.46714</v>
      </c>
      <c r="D557">
        <v>-8.1081100000000003E-2</v>
      </c>
      <c r="E557">
        <v>6.6541300000000003</v>
      </c>
    </row>
    <row r="558" spans="1:5" x14ac:dyDescent="0.25">
      <c r="A558">
        <v>9472.1</v>
      </c>
      <c r="B558">
        <v>56</v>
      </c>
      <c r="C558">
        <v>8.2910700000000004E-2</v>
      </c>
      <c r="D558">
        <v>0.22162200000000001</v>
      </c>
      <c r="E558">
        <v>-3.3748399999999998</v>
      </c>
    </row>
    <row r="559" spans="1:5" x14ac:dyDescent="0.25">
      <c r="A559">
        <v>9104.27</v>
      </c>
      <c r="B559">
        <v>19</v>
      </c>
      <c r="C559">
        <v>7.7337500000000003E-2</v>
      </c>
      <c r="D559">
        <v>2.1621600000000001E-2</v>
      </c>
      <c r="E559">
        <v>-0.99948599999999999</v>
      </c>
    </row>
    <row r="560" spans="1:5" x14ac:dyDescent="0.25">
      <c r="A560">
        <v>33151.9</v>
      </c>
      <c r="B560">
        <v>2</v>
      </c>
      <c r="C560">
        <v>0.44169599999999998</v>
      </c>
      <c r="D560">
        <v>-7.0270299999999994E-2</v>
      </c>
      <c r="E560">
        <v>6.1038899999999998</v>
      </c>
    </row>
    <row r="561" spans="1:5" x14ac:dyDescent="0.25">
      <c r="A561">
        <v>9468.3799999999992</v>
      </c>
      <c r="B561">
        <v>52</v>
      </c>
      <c r="C561">
        <v>8.2854200000000003E-2</v>
      </c>
      <c r="D561">
        <v>0.2</v>
      </c>
      <c r="E561">
        <v>-3.1090900000000001</v>
      </c>
    </row>
    <row r="562" spans="1:5" x14ac:dyDescent="0.25">
      <c r="A562">
        <v>10630.1</v>
      </c>
      <c r="B562">
        <v>2</v>
      </c>
      <c r="C562">
        <v>0.100456</v>
      </c>
      <c r="D562">
        <v>-7.0270299999999994E-2</v>
      </c>
      <c r="E562">
        <v>0.51263800000000004</v>
      </c>
    </row>
    <row r="563" spans="1:5" x14ac:dyDescent="0.25">
      <c r="A563">
        <v>8387.5300000000007</v>
      </c>
      <c r="B563">
        <v>17</v>
      </c>
      <c r="C563">
        <v>6.6477800000000004E-2</v>
      </c>
      <c r="D563">
        <v>1.0810800000000001E-2</v>
      </c>
      <c r="E563">
        <v>-1.04409</v>
      </c>
    </row>
    <row r="564" spans="1:5" x14ac:dyDescent="0.25">
      <c r="A564">
        <v>23247.8</v>
      </c>
      <c r="B564">
        <v>6</v>
      </c>
      <c r="C564">
        <v>0.29163299999999998</v>
      </c>
      <c r="D564">
        <v>-4.86486E-2</v>
      </c>
      <c r="E564">
        <v>3.3784299999999998</v>
      </c>
    </row>
    <row r="565" spans="1:5" x14ac:dyDescent="0.25">
      <c r="A565">
        <v>9113.68</v>
      </c>
      <c r="B565">
        <v>41</v>
      </c>
      <c r="C565">
        <v>7.7479999999999993E-2</v>
      </c>
      <c r="D565">
        <v>0.140541</v>
      </c>
      <c r="E565">
        <v>-2.4638200000000001</v>
      </c>
    </row>
    <row r="566" spans="1:5" x14ac:dyDescent="0.25">
      <c r="A566">
        <v>9215.1</v>
      </c>
      <c r="B566">
        <v>14</v>
      </c>
      <c r="C566">
        <v>7.9016600000000006E-2</v>
      </c>
      <c r="D566">
        <v>-5.4054100000000002E-3</v>
      </c>
      <c r="E566">
        <v>-0.63863999999999999</v>
      </c>
    </row>
    <row r="567" spans="1:5" x14ac:dyDescent="0.25">
      <c r="A567">
        <v>9405.5300000000007</v>
      </c>
      <c r="B567">
        <v>48</v>
      </c>
      <c r="C567">
        <v>8.19019E-2</v>
      </c>
      <c r="D567">
        <v>0.17837800000000001</v>
      </c>
      <c r="E567">
        <v>-2.8580299999999998</v>
      </c>
    </row>
    <row r="568" spans="1:5" x14ac:dyDescent="0.25">
      <c r="A568">
        <v>40208.699999999997</v>
      </c>
      <c r="B568">
        <v>2</v>
      </c>
      <c r="C568">
        <v>0.54861700000000002</v>
      </c>
      <c r="D568">
        <v>-7.0270299999999994E-2</v>
      </c>
      <c r="E568">
        <v>7.8557899999999998</v>
      </c>
    </row>
    <row r="569" spans="1:5" x14ac:dyDescent="0.25">
      <c r="A569">
        <v>10075</v>
      </c>
      <c r="B569">
        <v>0</v>
      </c>
      <c r="C569">
        <v>9.2044799999999996E-2</v>
      </c>
      <c r="D569">
        <v>-8.1081100000000003E-2</v>
      </c>
      <c r="E569">
        <v>0.50816099999999997</v>
      </c>
    </row>
    <row r="570" spans="1:5" x14ac:dyDescent="0.25">
      <c r="A570">
        <v>9540.49</v>
      </c>
      <c r="B570">
        <v>57</v>
      </c>
      <c r="C570">
        <v>8.3946800000000002E-2</v>
      </c>
      <c r="D570">
        <v>0.22702700000000001</v>
      </c>
      <c r="E570">
        <v>-3.4245299999999999</v>
      </c>
    </row>
    <row r="571" spans="1:5" x14ac:dyDescent="0.25">
      <c r="A571">
        <v>36323.1</v>
      </c>
      <c r="B571">
        <v>21</v>
      </c>
      <c r="C571">
        <v>0.48974299999999998</v>
      </c>
      <c r="D571">
        <v>3.24324E-2</v>
      </c>
      <c r="E571">
        <v>5.6244800000000001</v>
      </c>
    </row>
    <row r="572" spans="1:5" x14ac:dyDescent="0.25">
      <c r="A572">
        <v>9943.2900000000009</v>
      </c>
      <c r="B572">
        <v>41</v>
      </c>
      <c r="C572">
        <v>9.0049900000000002E-2</v>
      </c>
      <c r="D572">
        <v>0.140541</v>
      </c>
      <c r="E572">
        <v>-2.25786</v>
      </c>
    </row>
    <row r="573" spans="1:5" x14ac:dyDescent="0.25">
      <c r="A573">
        <v>10043.799999999999</v>
      </c>
      <c r="B573">
        <v>11</v>
      </c>
      <c r="C573">
        <v>9.1572899999999999E-2</v>
      </c>
      <c r="D573">
        <v>-2.1621600000000001E-2</v>
      </c>
      <c r="E573">
        <v>-0.232905</v>
      </c>
    </row>
    <row r="574" spans="1:5" x14ac:dyDescent="0.25">
      <c r="A574">
        <v>9577.7099999999991</v>
      </c>
      <c r="B574">
        <v>61</v>
      </c>
      <c r="C574">
        <v>8.4510699999999994E-2</v>
      </c>
      <c r="D574">
        <v>0.24864900000000001</v>
      </c>
      <c r="E574">
        <v>-3.6819500000000001</v>
      </c>
    </row>
    <row r="575" spans="1:5" x14ac:dyDescent="0.25">
      <c r="A575">
        <v>10625.1</v>
      </c>
      <c r="B575">
        <v>3</v>
      </c>
      <c r="C575">
        <v>0.100381</v>
      </c>
      <c r="D575">
        <v>-6.4864900000000003E-2</v>
      </c>
      <c r="E575">
        <v>0.44474799999999998</v>
      </c>
    </row>
    <row r="576" spans="1:5" x14ac:dyDescent="0.25">
      <c r="A576">
        <v>9995.69</v>
      </c>
      <c r="B576">
        <v>1</v>
      </c>
      <c r="C576">
        <v>9.0843699999999999E-2</v>
      </c>
      <c r="D576">
        <v>-7.5675699999999999E-2</v>
      </c>
      <c r="E576">
        <v>0.42181400000000002</v>
      </c>
    </row>
    <row r="577" spans="1:5" x14ac:dyDescent="0.25">
      <c r="A577">
        <v>9819.4599999999991</v>
      </c>
      <c r="B577">
        <v>13</v>
      </c>
      <c r="C577">
        <v>8.8173600000000005E-2</v>
      </c>
      <c r="D577">
        <v>-1.0810800000000001E-2</v>
      </c>
      <c r="E577">
        <v>-0.421935</v>
      </c>
    </row>
    <row r="578" spans="1:5" x14ac:dyDescent="0.25">
      <c r="A578">
        <v>8881.85</v>
      </c>
      <c r="B578">
        <v>17</v>
      </c>
      <c r="C578">
        <v>7.3967500000000005E-2</v>
      </c>
      <c r="D578">
        <v>1.0810800000000001E-2</v>
      </c>
      <c r="E578">
        <v>-0.92137100000000005</v>
      </c>
    </row>
    <row r="579" spans="1:5" x14ac:dyDescent="0.25">
      <c r="A579">
        <v>11125</v>
      </c>
      <c r="B579">
        <v>0</v>
      </c>
      <c r="C579">
        <v>0.107955</v>
      </c>
      <c r="D579">
        <v>-8.1081100000000003E-2</v>
      </c>
      <c r="E579">
        <v>0.76884300000000005</v>
      </c>
    </row>
    <row r="580" spans="1:5" x14ac:dyDescent="0.25">
      <c r="A580">
        <v>11043.4</v>
      </c>
      <c r="B580">
        <v>0</v>
      </c>
      <c r="C580">
        <v>0.10671799999999999</v>
      </c>
      <c r="D580">
        <v>-8.1081100000000003E-2</v>
      </c>
      <c r="E580">
        <v>0.748587</v>
      </c>
    </row>
    <row r="581" spans="1:5" x14ac:dyDescent="0.25">
      <c r="A581">
        <v>10255.700000000001</v>
      </c>
      <c r="B581">
        <v>1</v>
      </c>
      <c r="C581">
        <v>9.4783000000000006E-2</v>
      </c>
      <c r="D581">
        <v>-7.5675699999999999E-2</v>
      </c>
      <c r="E581">
        <v>0.48635899999999999</v>
      </c>
    </row>
    <row r="582" spans="1:5" x14ac:dyDescent="0.25">
      <c r="A582">
        <v>10287.200000000001</v>
      </c>
      <c r="B582">
        <v>69</v>
      </c>
      <c r="C582">
        <v>9.5261200000000004E-2</v>
      </c>
      <c r="D582">
        <v>0.29189199999999998</v>
      </c>
      <c r="E582">
        <v>-4.0391399999999997</v>
      </c>
    </row>
    <row r="583" spans="1:5" x14ac:dyDescent="0.25">
      <c r="A583">
        <v>8785.48</v>
      </c>
      <c r="B583">
        <v>44</v>
      </c>
      <c r="C583">
        <v>7.2507299999999997E-2</v>
      </c>
      <c r="D583">
        <v>0.15675700000000001</v>
      </c>
      <c r="E583">
        <v>-2.7452999999999999</v>
      </c>
    </row>
    <row r="584" spans="1:5" x14ac:dyDescent="0.25">
      <c r="A584">
        <v>8687.8799999999992</v>
      </c>
      <c r="B584">
        <v>12</v>
      </c>
      <c r="C584">
        <v>7.1028499999999994E-2</v>
      </c>
      <c r="D584">
        <v>-1.62162E-2</v>
      </c>
      <c r="E584">
        <v>-0.63619300000000001</v>
      </c>
    </row>
    <row r="585" spans="1:5" x14ac:dyDescent="0.25">
      <c r="A585">
        <v>8792.32</v>
      </c>
      <c r="B585">
        <v>18</v>
      </c>
      <c r="C585">
        <v>7.2610900000000006E-2</v>
      </c>
      <c r="D585">
        <v>1.62162E-2</v>
      </c>
      <c r="E585">
        <v>-1.01027</v>
      </c>
    </row>
    <row r="586" spans="1:5" x14ac:dyDescent="0.25">
      <c r="A586">
        <v>10696.3</v>
      </c>
      <c r="B586">
        <v>0</v>
      </c>
      <c r="C586">
        <v>0.10145899999999999</v>
      </c>
      <c r="D586">
        <v>-8.1081100000000003E-2</v>
      </c>
      <c r="E586">
        <v>0.662416</v>
      </c>
    </row>
    <row r="587" spans="1:5" x14ac:dyDescent="0.25">
      <c r="A587">
        <v>43246.5</v>
      </c>
      <c r="B587">
        <v>0</v>
      </c>
      <c r="C587">
        <v>0.59464399999999995</v>
      </c>
      <c r="D587">
        <v>-8.1081100000000003E-2</v>
      </c>
      <c r="E587">
        <v>8.74329</v>
      </c>
    </row>
    <row r="588" spans="1:5" x14ac:dyDescent="0.25">
      <c r="A588">
        <v>10404.5</v>
      </c>
      <c r="B588">
        <v>3</v>
      </c>
      <c r="C588">
        <v>9.7038200000000005E-2</v>
      </c>
      <c r="D588">
        <v>-6.4864900000000003E-2</v>
      </c>
      <c r="E588">
        <v>0.38997799999999999</v>
      </c>
    </row>
    <row r="589" spans="1:5" x14ac:dyDescent="0.25">
      <c r="A589">
        <v>9785.75</v>
      </c>
      <c r="B589">
        <v>9</v>
      </c>
      <c r="C589">
        <v>8.7662900000000002E-2</v>
      </c>
      <c r="D589">
        <v>-3.24324E-2</v>
      </c>
      <c r="E589">
        <v>-0.163637</v>
      </c>
    </row>
    <row r="590" spans="1:5" x14ac:dyDescent="0.25">
      <c r="A590">
        <v>8284.82</v>
      </c>
      <c r="B590">
        <v>13</v>
      </c>
      <c r="C590">
        <v>6.4921599999999996E-2</v>
      </c>
      <c r="D590">
        <v>-1.0810800000000001E-2</v>
      </c>
      <c r="E590">
        <v>-0.80292200000000002</v>
      </c>
    </row>
    <row r="591" spans="1:5" x14ac:dyDescent="0.25">
      <c r="A591">
        <v>9732.6299999999992</v>
      </c>
      <c r="B591">
        <v>53</v>
      </c>
      <c r="C591">
        <v>8.6858000000000005E-2</v>
      </c>
      <c r="D591">
        <v>0.205405</v>
      </c>
      <c r="E591">
        <v>-3.11016</v>
      </c>
    </row>
    <row r="592" spans="1:5" x14ac:dyDescent="0.25">
      <c r="A592">
        <v>9438.67</v>
      </c>
      <c r="B592">
        <v>52</v>
      </c>
      <c r="C592">
        <v>8.2404099999999994E-2</v>
      </c>
      <c r="D592">
        <v>0.2</v>
      </c>
      <c r="E592">
        <v>-3.1164700000000001</v>
      </c>
    </row>
    <row r="593" spans="1:5" x14ac:dyDescent="0.25">
      <c r="A593">
        <v>9044.5499999999993</v>
      </c>
      <c r="B593">
        <v>50</v>
      </c>
      <c r="C593">
        <v>7.64325E-2</v>
      </c>
      <c r="D593">
        <v>0.189189</v>
      </c>
      <c r="E593">
        <v>-3.0809799999999998</v>
      </c>
    </row>
    <row r="594" spans="1:5" x14ac:dyDescent="0.25">
      <c r="A594">
        <v>54866.3</v>
      </c>
      <c r="B594">
        <v>0</v>
      </c>
      <c r="C594">
        <v>0.770702</v>
      </c>
      <c r="D594">
        <v>-8.1081100000000003E-2</v>
      </c>
      <c r="E594">
        <v>11.628</v>
      </c>
    </row>
    <row r="595" spans="1:5" x14ac:dyDescent="0.25">
      <c r="A595">
        <v>9817.93</v>
      </c>
      <c r="B595">
        <v>47</v>
      </c>
      <c r="C595">
        <v>8.8150400000000004E-2</v>
      </c>
      <c r="D595">
        <v>0.17297299999999999</v>
      </c>
      <c r="E595">
        <v>-2.6889799999999999</v>
      </c>
    </row>
    <row r="596" spans="1:5" x14ac:dyDescent="0.25">
      <c r="A596">
        <v>10483</v>
      </c>
      <c r="B596">
        <v>2</v>
      </c>
      <c r="C596">
        <v>9.8227800000000004E-2</v>
      </c>
      <c r="D596">
        <v>-7.0270299999999994E-2</v>
      </c>
      <c r="E596">
        <v>0.47613699999999998</v>
      </c>
    </row>
    <row r="597" spans="1:5" x14ac:dyDescent="0.25">
      <c r="A597">
        <v>10255.299999999999</v>
      </c>
      <c r="B597">
        <v>3</v>
      </c>
      <c r="C597">
        <v>9.4777600000000004E-2</v>
      </c>
      <c r="D597">
        <v>-6.4864900000000003E-2</v>
      </c>
      <c r="E597">
        <v>0.35293799999999997</v>
      </c>
    </row>
    <row r="598" spans="1:5" x14ac:dyDescent="0.25">
      <c r="A598">
        <v>8969.9699999999993</v>
      </c>
      <c r="B598">
        <v>48</v>
      </c>
      <c r="C598">
        <v>7.5302599999999997E-2</v>
      </c>
      <c r="D598">
        <v>0.17837800000000001</v>
      </c>
      <c r="E598">
        <v>-2.9661599999999999</v>
      </c>
    </row>
    <row r="599" spans="1:5" x14ac:dyDescent="0.25">
      <c r="A599">
        <v>53188.3</v>
      </c>
      <c r="B599">
        <v>0</v>
      </c>
      <c r="C599">
        <v>0.745278</v>
      </c>
      <c r="D599">
        <v>-8.1081100000000003E-2</v>
      </c>
      <c r="E599">
        <v>11.211399999999999</v>
      </c>
    </row>
    <row r="600" spans="1:5" x14ac:dyDescent="0.25">
      <c r="A600">
        <v>9281.3700000000008</v>
      </c>
      <c r="B600">
        <v>40</v>
      </c>
      <c r="C600">
        <v>8.0020800000000003E-2</v>
      </c>
      <c r="D600">
        <v>0.13513500000000001</v>
      </c>
      <c r="E600">
        <v>-2.3555199999999998</v>
      </c>
    </row>
    <row r="601" spans="1:5" x14ac:dyDescent="0.25">
      <c r="A601">
        <v>31468.3</v>
      </c>
      <c r="B601">
        <v>3</v>
      </c>
      <c r="C601">
        <v>0.416186</v>
      </c>
      <c r="D601">
        <v>-6.4864900000000003E-2</v>
      </c>
      <c r="E601">
        <v>5.6192399999999996</v>
      </c>
    </row>
    <row r="602" spans="1:5" x14ac:dyDescent="0.25">
      <c r="A602">
        <v>10684.3</v>
      </c>
      <c r="B602">
        <v>0</v>
      </c>
      <c r="C602">
        <v>0.10127700000000001</v>
      </c>
      <c r="D602">
        <v>-8.1081100000000003E-2</v>
      </c>
      <c r="E602">
        <v>0.65943300000000005</v>
      </c>
    </row>
    <row r="603" spans="1:5" x14ac:dyDescent="0.25">
      <c r="A603">
        <v>8938.23</v>
      </c>
      <c r="B603">
        <v>42</v>
      </c>
      <c r="C603">
        <v>7.4821600000000002E-2</v>
      </c>
      <c r="D603">
        <v>0.14594599999999999</v>
      </c>
      <c r="E603">
        <v>-2.5740400000000001</v>
      </c>
    </row>
    <row r="604" spans="1:5" x14ac:dyDescent="0.25">
      <c r="A604">
        <v>8720.74</v>
      </c>
      <c r="B604">
        <v>57</v>
      </c>
      <c r="C604">
        <v>7.1526300000000001E-2</v>
      </c>
      <c r="D604">
        <v>0.22702700000000001</v>
      </c>
      <c r="E604">
        <v>-3.6280399999999999</v>
      </c>
    </row>
    <row r="605" spans="1:5" x14ac:dyDescent="0.25">
      <c r="A605">
        <v>8689.01</v>
      </c>
      <c r="B605">
        <v>12</v>
      </c>
      <c r="C605">
        <v>7.1045499999999998E-2</v>
      </c>
      <c r="D605">
        <v>-1.62162E-2</v>
      </c>
      <c r="E605">
        <v>-0.63591399999999998</v>
      </c>
    </row>
    <row r="606" spans="1:5" x14ac:dyDescent="0.25">
      <c r="A606">
        <v>8937.19</v>
      </c>
      <c r="B606">
        <v>38</v>
      </c>
      <c r="C606">
        <v>7.4805899999999995E-2</v>
      </c>
      <c r="D606">
        <v>0.124324</v>
      </c>
      <c r="E606">
        <v>-2.3076300000000001</v>
      </c>
    </row>
    <row r="607" spans="1:5" x14ac:dyDescent="0.25">
      <c r="A607">
        <v>9560.6</v>
      </c>
      <c r="B607">
        <v>51</v>
      </c>
      <c r="C607">
        <v>8.4251500000000007E-2</v>
      </c>
      <c r="D607">
        <v>0.19459499999999999</v>
      </c>
      <c r="E607">
        <v>-3.01953</v>
      </c>
    </row>
    <row r="608" spans="1:5" x14ac:dyDescent="0.25">
      <c r="A608">
        <v>9630.7000000000007</v>
      </c>
      <c r="B608">
        <v>8</v>
      </c>
      <c r="C608">
        <v>8.5313700000000006E-2</v>
      </c>
      <c r="D608">
        <v>-3.7837799999999998E-2</v>
      </c>
      <c r="E608">
        <v>-0.135462</v>
      </c>
    </row>
    <row r="609" spans="1:5" x14ac:dyDescent="0.25">
      <c r="A609">
        <v>49561.4</v>
      </c>
      <c r="B609">
        <v>0</v>
      </c>
      <c r="C609">
        <v>0.69032400000000005</v>
      </c>
      <c r="D609">
        <v>-8.1081100000000003E-2</v>
      </c>
      <c r="E609">
        <v>10.311</v>
      </c>
    </row>
    <row r="610" spans="1:5" x14ac:dyDescent="0.25">
      <c r="A610">
        <v>9160.84</v>
      </c>
      <c r="B610">
        <v>54</v>
      </c>
      <c r="C610">
        <v>7.8194600000000003E-2</v>
      </c>
      <c r="D610">
        <v>0.210811</v>
      </c>
      <c r="E610">
        <v>-3.3187799999999998</v>
      </c>
    </row>
    <row r="611" spans="1:5" x14ac:dyDescent="0.25">
      <c r="A611">
        <v>10441.200000000001</v>
      </c>
      <c r="B611">
        <v>4</v>
      </c>
      <c r="C611">
        <v>9.7593299999999994E-2</v>
      </c>
      <c r="D611">
        <v>-5.9459499999999998E-2</v>
      </c>
      <c r="E611">
        <v>0.33240599999999998</v>
      </c>
    </row>
    <row r="612" spans="1:5" x14ac:dyDescent="0.25">
      <c r="A612">
        <v>10391.799999999999</v>
      </c>
      <c r="B612">
        <v>55</v>
      </c>
      <c r="C612">
        <v>9.6845600000000004E-2</v>
      </c>
      <c r="D612">
        <v>0.21621599999999999</v>
      </c>
      <c r="E612">
        <v>-3.0798399999999999</v>
      </c>
    </row>
    <row r="613" spans="1:5" x14ac:dyDescent="0.25">
      <c r="A613">
        <v>9675.56</v>
      </c>
      <c r="B613">
        <v>46</v>
      </c>
      <c r="C613">
        <v>8.5993299999999995E-2</v>
      </c>
      <c r="D613">
        <v>0.16756799999999999</v>
      </c>
      <c r="E613">
        <v>-2.6576599999999999</v>
      </c>
    </row>
    <row r="614" spans="1:5" x14ac:dyDescent="0.25">
      <c r="A614">
        <v>9022.0400000000009</v>
      </c>
      <c r="B614">
        <v>56</v>
      </c>
      <c r="C614">
        <v>7.6091400000000003E-2</v>
      </c>
      <c r="D614">
        <v>0.22162200000000001</v>
      </c>
      <c r="E614">
        <v>-3.4865699999999999</v>
      </c>
    </row>
    <row r="615" spans="1:5" x14ac:dyDescent="0.25">
      <c r="A615">
        <v>9286.2099999999991</v>
      </c>
      <c r="B615">
        <v>43</v>
      </c>
      <c r="C615">
        <v>8.0094100000000001E-2</v>
      </c>
      <c r="D615">
        <v>0.15135100000000001</v>
      </c>
      <c r="E615">
        <v>-2.5543200000000001</v>
      </c>
    </row>
    <row r="616" spans="1:5" x14ac:dyDescent="0.25">
      <c r="A616">
        <v>10398</v>
      </c>
      <c r="B616">
        <v>0</v>
      </c>
      <c r="C616">
        <v>9.6939300000000006E-2</v>
      </c>
      <c r="D616">
        <v>-8.1081100000000003E-2</v>
      </c>
      <c r="E616">
        <v>0.58835800000000005</v>
      </c>
    </row>
    <row r="617" spans="1:5" x14ac:dyDescent="0.25">
      <c r="A617">
        <v>9100.5</v>
      </c>
      <c r="B617">
        <v>47</v>
      </c>
      <c r="C617">
        <v>7.7280299999999996E-2</v>
      </c>
      <c r="D617">
        <v>0.17297299999999999</v>
      </c>
      <c r="E617">
        <v>-2.8670900000000001</v>
      </c>
    </row>
    <row r="618" spans="1:5" x14ac:dyDescent="0.25">
      <c r="A618">
        <v>9951.0400000000009</v>
      </c>
      <c r="B618">
        <v>1</v>
      </c>
      <c r="C618">
        <v>9.0167300000000006E-2</v>
      </c>
      <c r="D618">
        <v>-7.5675699999999999E-2</v>
      </c>
      <c r="E618">
        <v>0.41073199999999999</v>
      </c>
    </row>
    <row r="619" spans="1:5" x14ac:dyDescent="0.25">
      <c r="A619">
        <v>9654.09</v>
      </c>
      <c r="B619">
        <v>1</v>
      </c>
      <c r="C619">
        <v>8.5667999999999994E-2</v>
      </c>
      <c r="D619">
        <v>-7.5675699999999999E-2</v>
      </c>
      <c r="E619">
        <v>0.33700999999999998</v>
      </c>
    </row>
    <row r="620" spans="1:5" x14ac:dyDescent="0.25">
      <c r="A620">
        <v>22854.6</v>
      </c>
      <c r="B620">
        <v>0</v>
      </c>
      <c r="C620">
        <v>0.28567500000000001</v>
      </c>
      <c r="D620">
        <v>-8.1081100000000003E-2</v>
      </c>
      <c r="E620">
        <v>3.6808100000000001</v>
      </c>
    </row>
    <row r="621" spans="1:5" x14ac:dyDescent="0.25">
      <c r="A621">
        <v>33865</v>
      </c>
      <c r="B621">
        <v>0</v>
      </c>
      <c r="C621">
        <v>0.45249899999999998</v>
      </c>
      <c r="D621">
        <v>-8.1081100000000003E-2</v>
      </c>
      <c r="E621">
        <v>6.4142299999999999</v>
      </c>
    </row>
    <row r="622" spans="1:5" x14ac:dyDescent="0.25">
      <c r="A622">
        <v>10887.6</v>
      </c>
      <c r="B622">
        <v>1</v>
      </c>
      <c r="C622">
        <v>0.10435700000000001</v>
      </c>
      <c r="D622">
        <v>-7.5675699999999999E-2</v>
      </c>
      <c r="E622">
        <v>0.64323200000000003</v>
      </c>
    </row>
    <row r="623" spans="1:5" x14ac:dyDescent="0.25">
      <c r="A623">
        <v>55722.3</v>
      </c>
      <c r="B623">
        <v>0</v>
      </c>
      <c r="C623">
        <v>0.78367100000000001</v>
      </c>
      <c r="D623">
        <v>-8.1081100000000003E-2</v>
      </c>
      <c r="E623">
        <v>11.8405</v>
      </c>
    </row>
    <row r="624" spans="1:5" x14ac:dyDescent="0.25">
      <c r="A624">
        <v>53940.800000000003</v>
      </c>
      <c r="B624">
        <v>0</v>
      </c>
      <c r="C624">
        <v>0.75667799999999996</v>
      </c>
      <c r="D624">
        <v>-8.1081100000000003E-2</v>
      </c>
      <c r="E624">
        <v>11.398199999999999</v>
      </c>
    </row>
    <row r="625" spans="1:5" x14ac:dyDescent="0.25">
      <c r="A625">
        <v>54278.3</v>
      </c>
      <c r="B625">
        <v>0</v>
      </c>
      <c r="C625">
        <v>0.76179200000000002</v>
      </c>
      <c r="D625">
        <v>-8.1081100000000003E-2</v>
      </c>
      <c r="E625">
        <v>11.481999999999999</v>
      </c>
    </row>
    <row r="626" spans="1:5" x14ac:dyDescent="0.25">
      <c r="A626">
        <v>9261.4500000000007</v>
      </c>
      <c r="B626">
        <v>45</v>
      </c>
      <c r="C626">
        <v>7.9718899999999995E-2</v>
      </c>
      <c r="D626">
        <v>0.162162</v>
      </c>
      <c r="E626">
        <v>-2.6938</v>
      </c>
    </row>
    <row r="627" spans="1:5" x14ac:dyDescent="0.25">
      <c r="A627">
        <v>9830</v>
      </c>
      <c r="B627">
        <v>13</v>
      </c>
      <c r="C627">
        <v>8.8333400000000006E-2</v>
      </c>
      <c r="D627">
        <v>-1.0810800000000001E-2</v>
      </c>
      <c r="E627">
        <v>-0.419317</v>
      </c>
    </row>
    <row r="628" spans="1:5" x14ac:dyDescent="0.25">
      <c r="A628">
        <v>8676.68</v>
      </c>
      <c r="B628">
        <v>16</v>
      </c>
      <c r="C628">
        <v>7.08588E-2</v>
      </c>
      <c r="D628">
        <v>5.4054100000000002E-3</v>
      </c>
      <c r="E628">
        <v>-0.90563899999999997</v>
      </c>
    </row>
    <row r="629" spans="1:5" x14ac:dyDescent="0.25">
      <c r="A629">
        <v>54810.8</v>
      </c>
      <c r="B629">
        <v>0</v>
      </c>
      <c r="C629">
        <v>0.76985999999999999</v>
      </c>
      <c r="D629">
        <v>-8.1081100000000003E-2</v>
      </c>
      <c r="E629">
        <v>11.6142</v>
      </c>
    </row>
    <row r="630" spans="1:5" x14ac:dyDescent="0.25">
      <c r="A630">
        <v>9484.4699999999993</v>
      </c>
      <c r="B630">
        <v>4</v>
      </c>
      <c r="C630">
        <v>8.3098000000000005E-2</v>
      </c>
      <c r="D630">
        <v>-5.9459499999999998E-2</v>
      </c>
      <c r="E630">
        <v>9.4900700000000004E-2</v>
      </c>
    </row>
    <row r="631" spans="1:5" x14ac:dyDescent="0.25">
      <c r="A631">
        <v>9318.84</v>
      </c>
      <c r="B631">
        <v>41</v>
      </c>
      <c r="C631">
        <v>8.0588499999999993E-2</v>
      </c>
      <c r="D631">
        <v>0.140541</v>
      </c>
      <c r="E631">
        <v>-2.4128799999999999</v>
      </c>
    </row>
    <row r="632" spans="1:5" x14ac:dyDescent="0.25">
      <c r="A632">
        <v>9219.02</v>
      </c>
      <c r="B632">
        <v>45</v>
      </c>
      <c r="C632">
        <v>7.9076099999999996E-2</v>
      </c>
      <c r="D632">
        <v>0.162162</v>
      </c>
      <c r="E632">
        <v>-2.7043300000000001</v>
      </c>
    </row>
    <row r="633" spans="1:5" x14ac:dyDescent="0.25">
      <c r="A633">
        <v>9453.16</v>
      </c>
      <c r="B633">
        <v>46</v>
      </c>
      <c r="C633">
        <v>8.2623600000000005E-2</v>
      </c>
      <c r="D633">
        <v>0.16756799999999999</v>
      </c>
      <c r="E633">
        <v>-2.7128700000000001</v>
      </c>
    </row>
    <row r="634" spans="1:5" x14ac:dyDescent="0.25">
      <c r="A634">
        <v>9447.83</v>
      </c>
      <c r="B634">
        <v>42</v>
      </c>
      <c r="C634">
        <v>8.2542900000000002E-2</v>
      </c>
      <c r="D634">
        <v>0.14594599999999999</v>
      </c>
      <c r="E634">
        <v>-2.44753</v>
      </c>
    </row>
    <row r="635" spans="1:5" x14ac:dyDescent="0.25">
      <c r="A635">
        <v>10056.4</v>
      </c>
      <c r="B635">
        <v>8</v>
      </c>
      <c r="C635">
        <v>9.1763999999999998E-2</v>
      </c>
      <c r="D635">
        <v>-3.7837799999999998E-2</v>
      </c>
      <c r="E635">
        <v>-2.9773500000000001E-2</v>
      </c>
    </row>
    <row r="636" spans="1:5" x14ac:dyDescent="0.25">
      <c r="A636">
        <v>54868.6</v>
      </c>
      <c r="B636">
        <v>0</v>
      </c>
      <c r="C636">
        <v>0.77073700000000001</v>
      </c>
      <c r="D636">
        <v>-8.1081100000000003E-2</v>
      </c>
      <c r="E636">
        <v>11.6286</v>
      </c>
    </row>
    <row r="637" spans="1:5" x14ac:dyDescent="0.25">
      <c r="A637">
        <v>10156</v>
      </c>
      <c r="B637">
        <v>49</v>
      </c>
      <c r="C637">
        <v>9.3272499999999994E-2</v>
      </c>
      <c r="D637">
        <v>0.183784</v>
      </c>
      <c r="E637">
        <v>-2.7383899999999999</v>
      </c>
    </row>
    <row r="638" spans="1:5" x14ac:dyDescent="0.25">
      <c r="A638">
        <v>10775.4</v>
      </c>
      <c r="B638">
        <v>0</v>
      </c>
      <c r="C638">
        <v>0.102657</v>
      </c>
      <c r="D638">
        <v>-8.1081100000000003E-2</v>
      </c>
      <c r="E638">
        <v>0.68204200000000004</v>
      </c>
    </row>
    <row r="639" spans="1:5" x14ac:dyDescent="0.25">
      <c r="A639">
        <v>10401.4</v>
      </c>
      <c r="B639">
        <v>57</v>
      </c>
      <c r="C639">
        <v>9.6991099999999997E-2</v>
      </c>
      <c r="D639">
        <v>0.22702700000000001</v>
      </c>
      <c r="E639">
        <v>-3.2107899999999998</v>
      </c>
    </row>
    <row r="640" spans="1:5" x14ac:dyDescent="0.25">
      <c r="A640">
        <v>52352.1</v>
      </c>
      <c r="B640">
        <v>0</v>
      </c>
      <c r="C640">
        <v>0.73260700000000001</v>
      </c>
      <c r="D640">
        <v>-8.1081100000000003E-2</v>
      </c>
      <c r="E640">
        <v>11.0038</v>
      </c>
    </row>
    <row r="641" spans="1:5" x14ac:dyDescent="0.25">
      <c r="A641">
        <v>54798.2</v>
      </c>
      <c r="B641">
        <v>0</v>
      </c>
      <c r="C641">
        <v>0.76966999999999997</v>
      </c>
      <c r="D641">
        <v>-8.1081100000000003E-2</v>
      </c>
      <c r="E641">
        <v>11.6111</v>
      </c>
    </row>
    <row r="642" spans="1:5" x14ac:dyDescent="0.25">
      <c r="A642">
        <v>10360</v>
      </c>
      <c r="B642">
        <v>1</v>
      </c>
      <c r="C642">
        <v>9.6364099999999994E-2</v>
      </c>
      <c r="D642">
        <v>-7.5675699999999999E-2</v>
      </c>
      <c r="E642">
        <v>0.51226499999999997</v>
      </c>
    </row>
    <row r="643" spans="1:5" x14ac:dyDescent="0.25">
      <c r="A643">
        <v>44007.3</v>
      </c>
      <c r="B643">
        <v>7</v>
      </c>
      <c r="C643">
        <v>0.60617100000000002</v>
      </c>
      <c r="D643">
        <v>-4.3243200000000002E-2</v>
      </c>
      <c r="E643">
        <v>8.4655000000000005</v>
      </c>
    </row>
    <row r="644" spans="1:5" x14ac:dyDescent="0.25">
      <c r="A644">
        <v>9908.2999999999993</v>
      </c>
      <c r="B644">
        <v>48</v>
      </c>
      <c r="C644">
        <v>8.9519699999999994E-2</v>
      </c>
      <c r="D644">
        <v>0.17837800000000001</v>
      </c>
      <c r="E644">
        <v>-2.7332100000000001</v>
      </c>
    </row>
    <row r="645" spans="1:5" x14ac:dyDescent="0.25">
      <c r="A645">
        <v>9890.4699999999993</v>
      </c>
      <c r="B645">
        <v>3</v>
      </c>
      <c r="C645">
        <v>8.9249599999999998E-2</v>
      </c>
      <c r="D645">
        <v>-6.4864900000000003E-2</v>
      </c>
      <c r="E645">
        <v>0.26236100000000001</v>
      </c>
    </row>
    <row r="646" spans="1:5" x14ac:dyDescent="0.25">
      <c r="A646">
        <v>9184.93</v>
      </c>
      <c r="B646">
        <v>50</v>
      </c>
      <c r="C646">
        <v>7.8559500000000004E-2</v>
      </c>
      <c r="D646">
        <v>0.189189</v>
      </c>
      <c r="E646">
        <v>-3.0461299999999998</v>
      </c>
    </row>
    <row r="647" spans="1:5" x14ac:dyDescent="0.25">
      <c r="A647">
        <v>10483.6</v>
      </c>
      <c r="B647">
        <v>8</v>
      </c>
      <c r="C647">
        <v>9.8236100000000007E-2</v>
      </c>
      <c r="D647">
        <v>-3.7837799999999998E-2</v>
      </c>
      <c r="E647">
        <v>7.6271699999999998E-2</v>
      </c>
    </row>
    <row r="648" spans="1:5" x14ac:dyDescent="0.25">
      <c r="A648">
        <v>9688.5400000000009</v>
      </c>
      <c r="B648">
        <v>2</v>
      </c>
      <c r="C648">
        <v>8.6190000000000003E-2</v>
      </c>
      <c r="D648">
        <v>-7.0270299999999994E-2</v>
      </c>
      <c r="E648">
        <v>0.27889700000000001</v>
      </c>
    </row>
    <row r="649" spans="1:5" x14ac:dyDescent="0.25">
      <c r="A649">
        <v>50684.4</v>
      </c>
      <c r="B649">
        <v>1</v>
      </c>
      <c r="C649">
        <v>0.70733900000000005</v>
      </c>
      <c r="D649">
        <v>-7.5675699999999999E-2</v>
      </c>
      <c r="E649">
        <v>10.523099999999999</v>
      </c>
    </row>
    <row r="650" spans="1:5" x14ac:dyDescent="0.25">
      <c r="A650">
        <v>9134.3700000000008</v>
      </c>
      <c r="B650">
        <v>41</v>
      </c>
      <c r="C650">
        <v>7.7793500000000002E-2</v>
      </c>
      <c r="D650">
        <v>0.140541</v>
      </c>
      <c r="E650">
        <v>-2.4586800000000002</v>
      </c>
    </row>
    <row r="651" spans="1:5" x14ac:dyDescent="0.25">
      <c r="A651">
        <v>10657.8</v>
      </c>
      <c r="B651">
        <v>1</v>
      </c>
      <c r="C651">
        <v>0.10087599999999999</v>
      </c>
      <c r="D651">
        <v>-7.5675699999999999E-2</v>
      </c>
      <c r="E651">
        <v>0.58619900000000003</v>
      </c>
    </row>
    <row r="652" spans="1:5" x14ac:dyDescent="0.25">
      <c r="A652">
        <v>9677.35</v>
      </c>
      <c r="B652">
        <v>53</v>
      </c>
      <c r="C652">
        <v>8.60205E-2</v>
      </c>
      <c r="D652">
        <v>0.205405</v>
      </c>
      <c r="E652">
        <v>-3.1238800000000002</v>
      </c>
    </row>
    <row r="653" spans="1:5" x14ac:dyDescent="0.25">
      <c r="A653">
        <v>9497.7999999999993</v>
      </c>
      <c r="B653">
        <v>47</v>
      </c>
      <c r="C653">
        <v>8.3299999999999999E-2</v>
      </c>
      <c r="D653">
        <v>0.17297299999999999</v>
      </c>
      <c r="E653">
        <v>-2.7684600000000001</v>
      </c>
    </row>
    <row r="654" spans="1:5" x14ac:dyDescent="0.25">
      <c r="A654">
        <v>10166.6</v>
      </c>
      <c r="B654">
        <v>1</v>
      </c>
      <c r="C654">
        <v>9.3433199999999994E-2</v>
      </c>
      <c r="D654">
        <v>-7.5675699999999999E-2</v>
      </c>
      <c r="E654">
        <v>0.46424300000000002</v>
      </c>
    </row>
    <row r="655" spans="1:5" x14ac:dyDescent="0.25">
      <c r="A655">
        <v>9454.9599999999991</v>
      </c>
      <c r="B655">
        <v>52</v>
      </c>
      <c r="C655">
        <v>8.2650899999999999E-2</v>
      </c>
      <c r="D655">
        <v>0.2</v>
      </c>
      <c r="E655">
        <v>-3.1124299999999998</v>
      </c>
    </row>
    <row r="656" spans="1:5" x14ac:dyDescent="0.25">
      <c r="A656">
        <v>55545.1</v>
      </c>
      <c r="B656">
        <v>0</v>
      </c>
      <c r="C656">
        <v>0.78098699999999999</v>
      </c>
      <c r="D656">
        <v>-8.1081100000000003E-2</v>
      </c>
      <c r="E656">
        <v>11.7965</v>
      </c>
    </row>
    <row r="657" spans="1:5" x14ac:dyDescent="0.25">
      <c r="A657">
        <v>55289.7</v>
      </c>
      <c r="B657">
        <v>0</v>
      </c>
      <c r="C657">
        <v>0.77711699999999995</v>
      </c>
      <c r="D657">
        <v>-8.1081100000000003E-2</v>
      </c>
      <c r="E657">
        <v>11.7331</v>
      </c>
    </row>
    <row r="658" spans="1:5" x14ac:dyDescent="0.25">
      <c r="A658">
        <v>9339.08</v>
      </c>
      <c r="B658">
        <v>49</v>
      </c>
      <c r="C658">
        <v>8.08952E-2</v>
      </c>
      <c r="D658">
        <v>0.183784</v>
      </c>
      <c r="E658">
        <v>-2.9411900000000002</v>
      </c>
    </row>
    <row r="659" spans="1:5" x14ac:dyDescent="0.25">
      <c r="A659">
        <v>8963.8700000000008</v>
      </c>
      <c r="B659">
        <v>47</v>
      </c>
      <c r="C659">
        <v>7.5210200000000005E-2</v>
      </c>
      <c r="D659">
        <v>0.17297299999999999</v>
      </c>
      <c r="E659">
        <v>-2.9010099999999999</v>
      </c>
    </row>
    <row r="660" spans="1:5" x14ac:dyDescent="0.25">
      <c r="A660">
        <v>9648.7999999999993</v>
      </c>
      <c r="B660">
        <v>0</v>
      </c>
      <c r="C660">
        <v>8.5587899999999995E-2</v>
      </c>
      <c r="D660">
        <v>-8.1081100000000003E-2</v>
      </c>
      <c r="E660">
        <v>0.402364</v>
      </c>
    </row>
    <row r="661" spans="1:5" x14ac:dyDescent="0.25">
      <c r="A661">
        <v>9699.9699999999993</v>
      </c>
      <c r="B661">
        <v>0</v>
      </c>
      <c r="C661">
        <v>8.6363200000000001E-2</v>
      </c>
      <c r="D661">
        <v>-8.1081100000000003E-2</v>
      </c>
      <c r="E661">
        <v>0.41506700000000002</v>
      </c>
    </row>
    <row r="662" spans="1:5" x14ac:dyDescent="0.25">
      <c r="A662">
        <v>33479.300000000003</v>
      </c>
      <c r="B662">
        <v>0</v>
      </c>
      <c r="C662">
        <v>0.44665700000000003</v>
      </c>
      <c r="D662">
        <v>-8.1081100000000003E-2</v>
      </c>
      <c r="E662">
        <v>6.3185000000000002</v>
      </c>
    </row>
    <row r="663" spans="1:5" x14ac:dyDescent="0.25">
      <c r="A663">
        <v>10335.1</v>
      </c>
      <c r="B663">
        <v>1</v>
      </c>
      <c r="C663">
        <v>9.5986500000000002E-2</v>
      </c>
      <c r="D663">
        <v>-7.5675699999999999E-2</v>
      </c>
      <c r="E663">
        <v>0.50607899999999995</v>
      </c>
    </row>
    <row r="664" spans="1:5" x14ac:dyDescent="0.25">
      <c r="A664">
        <v>10111</v>
      </c>
      <c r="B664">
        <v>52</v>
      </c>
      <c r="C664">
        <v>9.2590199999999998E-2</v>
      </c>
      <c r="D664">
        <v>0.2</v>
      </c>
      <c r="E664">
        <v>-2.94957</v>
      </c>
    </row>
    <row r="665" spans="1:5" x14ac:dyDescent="0.25">
      <c r="A665">
        <v>10096.700000000001</v>
      </c>
      <c r="B665">
        <v>46</v>
      </c>
      <c r="C665">
        <v>9.2374700000000004E-2</v>
      </c>
      <c r="D665">
        <v>0.16756799999999999</v>
      </c>
      <c r="E665">
        <v>-2.5531000000000001</v>
      </c>
    </row>
    <row r="666" spans="1:5" x14ac:dyDescent="0.25">
      <c r="A666">
        <v>10366</v>
      </c>
      <c r="B666">
        <v>46</v>
      </c>
      <c r="C666">
        <v>9.6454499999999999E-2</v>
      </c>
      <c r="D666">
        <v>0.16756799999999999</v>
      </c>
      <c r="E666">
        <v>-2.4862500000000001</v>
      </c>
    </row>
    <row r="667" spans="1:5" x14ac:dyDescent="0.25">
      <c r="A667">
        <v>9166.92</v>
      </c>
      <c r="B667">
        <v>50</v>
      </c>
      <c r="C667">
        <v>7.8286599999999998E-2</v>
      </c>
      <c r="D667">
        <v>0.189189</v>
      </c>
      <c r="E667">
        <v>-3.0506000000000002</v>
      </c>
    </row>
    <row r="668" spans="1:5" x14ac:dyDescent="0.25">
      <c r="A668">
        <v>9164.1</v>
      </c>
      <c r="B668">
        <v>48</v>
      </c>
      <c r="C668">
        <v>7.8243900000000005E-2</v>
      </c>
      <c r="D668">
        <v>0.17837800000000001</v>
      </c>
      <c r="E668">
        <v>-2.91797</v>
      </c>
    </row>
    <row r="669" spans="1:5" x14ac:dyDescent="0.25">
      <c r="A669">
        <v>9590.1299999999992</v>
      </c>
      <c r="B669">
        <v>38</v>
      </c>
      <c r="C669">
        <v>8.4698999999999997E-2</v>
      </c>
      <c r="D669">
        <v>0.124324</v>
      </c>
      <c r="E669">
        <v>-2.1455299999999999</v>
      </c>
    </row>
    <row r="670" spans="1:5" x14ac:dyDescent="0.25">
      <c r="A670">
        <v>10144.9</v>
      </c>
      <c r="B670">
        <v>57</v>
      </c>
      <c r="C670">
        <v>9.3104000000000006E-2</v>
      </c>
      <c r="D670">
        <v>0.22702700000000001</v>
      </c>
      <c r="E670">
        <v>-3.2744800000000001</v>
      </c>
    </row>
    <row r="671" spans="1:5" x14ac:dyDescent="0.25">
      <c r="A671">
        <v>9476.9599999999991</v>
      </c>
      <c r="B671">
        <v>39</v>
      </c>
      <c r="C671">
        <v>8.2984199999999994E-2</v>
      </c>
      <c r="D671">
        <v>0.12973000000000001</v>
      </c>
      <c r="E671">
        <v>-2.2403</v>
      </c>
    </row>
    <row r="672" spans="1:5" x14ac:dyDescent="0.25">
      <c r="A672">
        <v>10430.9</v>
      </c>
      <c r="B672">
        <v>4</v>
      </c>
      <c r="C672">
        <v>9.7438499999999997E-2</v>
      </c>
      <c r="D672">
        <v>-5.9459499999999998E-2</v>
      </c>
      <c r="E672">
        <v>0.32987</v>
      </c>
    </row>
    <row r="673" spans="1:5" x14ac:dyDescent="0.25">
      <c r="A673">
        <v>26463.3</v>
      </c>
      <c r="B673">
        <v>0</v>
      </c>
      <c r="C673">
        <v>0.34035399999999999</v>
      </c>
      <c r="D673">
        <v>-8.1081100000000003E-2</v>
      </c>
      <c r="E673">
        <v>4.5767199999999999</v>
      </c>
    </row>
    <row r="674" spans="1:5" x14ac:dyDescent="0.25">
      <c r="A674">
        <v>9030.99</v>
      </c>
      <c r="B674">
        <v>47</v>
      </c>
      <c r="C674">
        <v>7.6227000000000003E-2</v>
      </c>
      <c r="D674">
        <v>0.17297299999999999</v>
      </c>
      <c r="E674">
        <v>-2.88435</v>
      </c>
    </row>
    <row r="675" spans="1:5" x14ac:dyDescent="0.25">
      <c r="A675">
        <v>9136.2199999999993</v>
      </c>
      <c r="B675">
        <v>49</v>
      </c>
      <c r="C675">
        <v>7.7821500000000002E-2</v>
      </c>
      <c r="D675">
        <v>0.183784</v>
      </c>
      <c r="E675">
        <v>-2.9915600000000002</v>
      </c>
    </row>
    <row r="676" spans="1:5" x14ac:dyDescent="0.25">
      <c r="A676">
        <v>9725.2800000000007</v>
      </c>
      <c r="B676">
        <v>41</v>
      </c>
      <c r="C676">
        <v>8.6746599999999993E-2</v>
      </c>
      <c r="D676">
        <v>0.140541</v>
      </c>
      <c r="E676">
        <v>-2.3119800000000001</v>
      </c>
    </row>
    <row r="677" spans="1:5" x14ac:dyDescent="0.25">
      <c r="A677">
        <v>8445.1200000000008</v>
      </c>
      <c r="B677">
        <v>39</v>
      </c>
      <c r="C677">
        <v>6.7350300000000002E-2</v>
      </c>
      <c r="D677">
        <v>0.12973000000000001</v>
      </c>
      <c r="E677">
        <v>-2.4964599999999999</v>
      </c>
    </row>
    <row r="678" spans="1:5" x14ac:dyDescent="0.25">
      <c r="A678">
        <v>9430.65</v>
      </c>
      <c r="B678">
        <v>14</v>
      </c>
      <c r="C678">
        <v>8.22827E-2</v>
      </c>
      <c r="D678">
        <v>-5.4054100000000002E-3</v>
      </c>
      <c r="E678">
        <v>-0.58512600000000003</v>
      </c>
    </row>
    <row r="679" spans="1:5" x14ac:dyDescent="0.25">
      <c r="A679">
        <v>9332.24</v>
      </c>
      <c r="B679">
        <v>50</v>
      </c>
      <c r="C679">
        <v>8.0791500000000002E-2</v>
      </c>
      <c r="D679">
        <v>0.189189</v>
      </c>
      <c r="E679">
        <v>-3.00956</v>
      </c>
    </row>
    <row r="680" spans="1:5" x14ac:dyDescent="0.25">
      <c r="A680">
        <v>9616.93</v>
      </c>
      <c r="B680">
        <v>44</v>
      </c>
      <c r="C680">
        <v>8.5104899999999997E-2</v>
      </c>
      <c r="D680">
        <v>0.15675700000000001</v>
      </c>
      <c r="E680">
        <v>-2.5388799999999998</v>
      </c>
    </row>
    <row r="681" spans="1:5" x14ac:dyDescent="0.25">
      <c r="A681">
        <v>9616.5499999999993</v>
      </c>
      <c r="B681">
        <v>46</v>
      </c>
      <c r="C681">
        <v>8.5099300000000003E-2</v>
      </c>
      <c r="D681">
        <v>0.16756799999999999</v>
      </c>
      <c r="E681">
        <v>-2.67231</v>
      </c>
    </row>
    <row r="682" spans="1:5" x14ac:dyDescent="0.25">
      <c r="A682">
        <v>10765.8</v>
      </c>
      <c r="B682">
        <v>3</v>
      </c>
      <c r="C682">
        <v>0.10251200000000001</v>
      </c>
      <c r="D682">
        <v>-6.4864900000000003E-2</v>
      </c>
      <c r="E682">
        <v>0.47967399999999999</v>
      </c>
    </row>
    <row r="683" spans="1:5" x14ac:dyDescent="0.25">
      <c r="A683">
        <v>8781.01</v>
      </c>
      <c r="B683">
        <v>13</v>
      </c>
      <c r="C683">
        <v>7.2439600000000007E-2</v>
      </c>
      <c r="D683">
        <v>-1.0810800000000001E-2</v>
      </c>
      <c r="E683">
        <v>-0.67973899999999998</v>
      </c>
    </row>
    <row r="684" spans="1:5" x14ac:dyDescent="0.25">
      <c r="A684">
        <v>10138.4</v>
      </c>
      <c r="B684">
        <v>46</v>
      </c>
      <c r="C684">
        <v>9.3006400000000003E-2</v>
      </c>
      <c r="D684">
        <v>0.16756799999999999</v>
      </c>
      <c r="E684">
        <v>-2.5427499999999998</v>
      </c>
    </row>
    <row r="685" spans="1:5" x14ac:dyDescent="0.25">
      <c r="A685">
        <v>9339.4699999999993</v>
      </c>
      <c r="B685">
        <v>47</v>
      </c>
      <c r="C685">
        <v>8.0901100000000004E-2</v>
      </c>
      <c r="D685">
        <v>0.17297299999999999</v>
      </c>
      <c r="E685">
        <v>-2.80776</v>
      </c>
    </row>
    <row r="686" spans="1:5" x14ac:dyDescent="0.25">
      <c r="A686">
        <v>35476.9</v>
      </c>
      <c r="B686">
        <v>0</v>
      </c>
      <c r="C686">
        <v>0.47692299999999999</v>
      </c>
      <c r="D686">
        <v>-8.1081100000000003E-2</v>
      </c>
      <c r="E686">
        <v>6.8144200000000001</v>
      </c>
    </row>
    <row r="687" spans="1:5" x14ac:dyDescent="0.25">
      <c r="A687">
        <v>9218.75</v>
      </c>
      <c r="B687">
        <v>45</v>
      </c>
      <c r="C687">
        <v>7.9071900000000001E-2</v>
      </c>
      <c r="D687">
        <v>0.162162</v>
      </c>
      <c r="E687">
        <v>-2.7044000000000001</v>
      </c>
    </row>
    <row r="688" spans="1:5" x14ac:dyDescent="0.25">
      <c r="A688">
        <v>55510.5</v>
      </c>
      <c r="B688">
        <v>0</v>
      </c>
      <c r="C688">
        <v>0.78046099999999996</v>
      </c>
      <c r="D688">
        <v>-8.1081100000000003E-2</v>
      </c>
      <c r="E688">
        <v>11.7879</v>
      </c>
    </row>
    <row r="689" spans="1:5" x14ac:dyDescent="0.25">
      <c r="A689">
        <v>9472.3700000000008</v>
      </c>
      <c r="B689">
        <v>57</v>
      </c>
      <c r="C689">
        <v>8.2914699999999994E-2</v>
      </c>
      <c r="D689">
        <v>0.22702700000000001</v>
      </c>
      <c r="E689">
        <v>-3.4414400000000001</v>
      </c>
    </row>
    <row r="690" spans="1:5" x14ac:dyDescent="0.25">
      <c r="A690">
        <v>10870.3</v>
      </c>
      <c r="B690">
        <v>2</v>
      </c>
      <c r="C690">
        <v>0.10409599999999999</v>
      </c>
      <c r="D690">
        <v>-7.0270299999999994E-2</v>
      </c>
      <c r="E690">
        <v>0.57228800000000002</v>
      </c>
    </row>
    <row r="691" spans="1:5" x14ac:dyDescent="0.25">
      <c r="A691">
        <v>53918.400000000001</v>
      </c>
      <c r="B691">
        <v>0</v>
      </c>
      <c r="C691">
        <v>0.75633899999999998</v>
      </c>
      <c r="D691">
        <v>-8.1081100000000003E-2</v>
      </c>
      <c r="E691">
        <v>11.3927</v>
      </c>
    </row>
    <row r="692" spans="1:5" x14ac:dyDescent="0.25">
      <c r="A692">
        <v>9771.92</v>
      </c>
      <c r="B692">
        <v>44</v>
      </c>
      <c r="C692">
        <v>8.7453299999999998E-2</v>
      </c>
      <c r="D692">
        <v>0.15675700000000001</v>
      </c>
      <c r="E692">
        <v>-2.50041</v>
      </c>
    </row>
    <row r="693" spans="1:5" x14ac:dyDescent="0.25">
      <c r="A693">
        <v>10362.200000000001</v>
      </c>
      <c r="B693">
        <v>48</v>
      </c>
      <c r="C693">
        <v>9.6397399999999994E-2</v>
      </c>
      <c r="D693">
        <v>0.17837800000000001</v>
      </c>
      <c r="E693">
        <v>-2.62052</v>
      </c>
    </row>
    <row r="694" spans="1:5" x14ac:dyDescent="0.25">
      <c r="A694">
        <v>9271.7099999999991</v>
      </c>
      <c r="B694">
        <v>44</v>
      </c>
      <c r="C694">
        <v>7.9874500000000001E-2</v>
      </c>
      <c r="D694">
        <v>0.15675700000000001</v>
      </c>
      <c r="E694">
        <v>-2.6245799999999999</v>
      </c>
    </row>
    <row r="695" spans="1:5" x14ac:dyDescent="0.25">
      <c r="A695">
        <v>8834.6299999999992</v>
      </c>
      <c r="B695">
        <v>16</v>
      </c>
      <c r="C695">
        <v>7.3251999999999998E-2</v>
      </c>
      <c r="D695">
        <v>5.4054100000000002E-3</v>
      </c>
      <c r="E695">
        <v>-0.86642699999999995</v>
      </c>
    </row>
    <row r="696" spans="1:5" x14ac:dyDescent="0.25">
      <c r="A696">
        <v>9687.91</v>
      </c>
      <c r="B696">
        <v>46</v>
      </c>
      <c r="C696">
        <v>8.6180400000000004E-2</v>
      </c>
      <c r="D696">
        <v>0.16756799999999999</v>
      </c>
      <c r="E696">
        <v>-2.6545899999999998</v>
      </c>
    </row>
    <row r="697" spans="1:5" x14ac:dyDescent="0.25">
      <c r="A697">
        <v>9278.7900000000009</v>
      </c>
      <c r="B697">
        <v>45</v>
      </c>
      <c r="C697">
        <v>7.99816E-2</v>
      </c>
      <c r="D697">
        <v>0.162162</v>
      </c>
      <c r="E697">
        <v>-2.6894999999999998</v>
      </c>
    </row>
    <row r="698" spans="1:5" x14ac:dyDescent="0.25">
      <c r="A698">
        <v>9818.39</v>
      </c>
      <c r="B698">
        <v>13</v>
      </c>
      <c r="C698">
        <v>8.81575E-2</v>
      </c>
      <c r="D698">
        <v>-1.0810800000000001E-2</v>
      </c>
      <c r="E698">
        <v>-0.42220000000000002</v>
      </c>
    </row>
    <row r="699" spans="1:5" x14ac:dyDescent="0.25">
      <c r="A699">
        <v>10011.4</v>
      </c>
      <c r="B699">
        <v>11</v>
      </c>
      <c r="C699">
        <v>9.1082099999999999E-2</v>
      </c>
      <c r="D699">
        <v>-2.1621600000000001E-2</v>
      </c>
      <c r="E699">
        <v>-0.24094599999999999</v>
      </c>
    </row>
    <row r="700" spans="1:5" x14ac:dyDescent="0.25">
      <c r="A700">
        <v>9586.33</v>
      </c>
      <c r="B700">
        <v>47</v>
      </c>
      <c r="C700">
        <v>8.4641400000000006E-2</v>
      </c>
      <c r="D700">
        <v>0.17297299999999999</v>
      </c>
      <c r="E700">
        <v>-2.74648</v>
      </c>
    </row>
    <row r="701" spans="1:5" x14ac:dyDescent="0.25">
      <c r="A701">
        <v>8896.9699999999993</v>
      </c>
      <c r="B701">
        <v>21</v>
      </c>
      <c r="C701">
        <v>7.4196499999999999E-2</v>
      </c>
      <c r="D701">
        <v>3.24324E-2</v>
      </c>
      <c r="E701">
        <v>-1.18428</v>
      </c>
    </row>
    <row r="702" spans="1:5" x14ac:dyDescent="0.25">
      <c r="A702">
        <v>9807.19</v>
      </c>
      <c r="B702">
        <v>3</v>
      </c>
      <c r="C702">
        <v>8.7987700000000002E-2</v>
      </c>
      <c r="D702">
        <v>-6.4864900000000003E-2</v>
      </c>
      <c r="E702">
        <v>0.24168500000000001</v>
      </c>
    </row>
    <row r="703" spans="1:5" x14ac:dyDescent="0.25">
      <c r="A703">
        <v>9971.0400000000009</v>
      </c>
      <c r="B703">
        <v>48</v>
      </c>
      <c r="C703">
        <v>9.0470400000000006E-2</v>
      </c>
      <c r="D703">
        <v>0.17837800000000001</v>
      </c>
      <c r="E703">
        <v>-2.7176399999999998</v>
      </c>
    </row>
    <row r="704" spans="1:5" x14ac:dyDescent="0.25">
      <c r="A704">
        <v>54369.5</v>
      </c>
      <c r="B704">
        <v>0</v>
      </c>
      <c r="C704">
        <v>0.76317500000000005</v>
      </c>
      <c r="D704">
        <v>-8.1081100000000003E-2</v>
      </c>
      <c r="E704">
        <v>11.5047</v>
      </c>
    </row>
    <row r="705" spans="1:5" x14ac:dyDescent="0.25">
      <c r="A705">
        <v>10399.6</v>
      </c>
      <c r="B705">
        <v>2</v>
      </c>
      <c r="C705">
        <v>9.6963999999999995E-2</v>
      </c>
      <c r="D705">
        <v>-7.0270299999999994E-2</v>
      </c>
      <c r="E705">
        <v>0.455428</v>
      </c>
    </row>
    <row r="706" spans="1:5" x14ac:dyDescent="0.25">
      <c r="A706">
        <v>8856.4599999999991</v>
      </c>
      <c r="B706">
        <v>12</v>
      </c>
      <c r="C706">
        <v>7.3582700000000001E-2</v>
      </c>
      <c r="D706">
        <v>-1.62162E-2</v>
      </c>
      <c r="E706">
        <v>-0.59434299999999995</v>
      </c>
    </row>
    <row r="707" spans="1:5" x14ac:dyDescent="0.25">
      <c r="A707">
        <v>10255</v>
      </c>
      <c r="B707">
        <v>1</v>
      </c>
      <c r="C707">
        <v>9.4773499999999997E-2</v>
      </c>
      <c r="D707">
        <v>-7.5675699999999999E-2</v>
      </c>
      <c r="E707">
        <v>0.48620400000000003</v>
      </c>
    </row>
    <row r="708" spans="1:5" x14ac:dyDescent="0.25">
      <c r="A708">
        <v>9463.14</v>
      </c>
      <c r="B708">
        <v>46</v>
      </c>
      <c r="C708">
        <v>8.2774799999999996E-2</v>
      </c>
      <c r="D708">
        <v>0.16756799999999999</v>
      </c>
      <c r="E708">
        <v>-2.7103999999999999</v>
      </c>
    </row>
    <row r="709" spans="1:5" x14ac:dyDescent="0.25">
      <c r="A709">
        <v>39618.199999999997</v>
      </c>
      <c r="B709">
        <v>0</v>
      </c>
      <c r="C709">
        <v>0.53966899999999995</v>
      </c>
      <c r="D709">
        <v>-8.1081100000000003E-2</v>
      </c>
      <c r="E709">
        <v>7.8425200000000004</v>
      </c>
    </row>
    <row r="710" spans="1:5" x14ac:dyDescent="0.25">
      <c r="A710">
        <v>9707.11</v>
      </c>
      <c r="B710">
        <v>49</v>
      </c>
      <c r="C710">
        <v>8.6471400000000004E-2</v>
      </c>
      <c r="D710">
        <v>0.183784</v>
      </c>
      <c r="E710">
        <v>-2.8498299999999999</v>
      </c>
    </row>
    <row r="711" spans="1:5" x14ac:dyDescent="0.25">
      <c r="A711">
        <v>9510.09</v>
      </c>
      <c r="B711">
        <v>0</v>
      </c>
      <c r="C711">
        <v>8.3486199999999997E-2</v>
      </c>
      <c r="D711">
        <v>-8.1081100000000003E-2</v>
      </c>
      <c r="E711">
        <v>0.367927</v>
      </c>
    </row>
    <row r="712" spans="1:5" x14ac:dyDescent="0.25">
      <c r="A712">
        <v>9423.7099999999991</v>
      </c>
      <c r="B712">
        <v>47</v>
      </c>
      <c r="C712">
        <v>8.2177399999999998E-2</v>
      </c>
      <c r="D712">
        <v>0.17297299999999999</v>
      </c>
      <c r="E712">
        <v>-2.7868499999999998</v>
      </c>
    </row>
    <row r="713" spans="1:5" x14ac:dyDescent="0.25">
      <c r="A713">
        <v>10093.200000000001</v>
      </c>
      <c r="B713">
        <v>0</v>
      </c>
      <c r="C713">
        <v>9.2321700000000007E-2</v>
      </c>
      <c r="D713">
        <v>-8.1081100000000003E-2</v>
      </c>
      <c r="E713">
        <v>0.51269799999999999</v>
      </c>
    </row>
    <row r="714" spans="1:5" x14ac:dyDescent="0.25">
      <c r="A714">
        <v>10068.5</v>
      </c>
      <c r="B714">
        <v>49</v>
      </c>
      <c r="C714">
        <v>9.1947000000000001E-2</v>
      </c>
      <c r="D714">
        <v>0.183784</v>
      </c>
      <c r="E714">
        <v>-2.7601100000000001</v>
      </c>
    </row>
    <row r="715" spans="1:5" x14ac:dyDescent="0.25">
      <c r="A715">
        <v>10069.5</v>
      </c>
      <c r="B715">
        <v>0</v>
      </c>
      <c r="C715">
        <v>9.1962799999999997E-2</v>
      </c>
      <c r="D715">
        <v>-8.1081100000000003E-2</v>
      </c>
      <c r="E715">
        <v>0.50681799999999999</v>
      </c>
    </row>
    <row r="716" spans="1:5" x14ac:dyDescent="0.25">
      <c r="A716">
        <v>17848.599999999999</v>
      </c>
      <c r="B716">
        <v>1</v>
      </c>
      <c r="C716">
        <v>0.20982799999999999</v>
      </c>
      <c r="D716">
        <v>-7.5675699999999999E-2</v>
      </c>
      <c r="E716">
        <v>2.3713799999999998</v>
      </c>
    </row>
    <row r="717" spans="1:5" x14ac:dyDescent="0.25">
      <c r="A717">
        <v>9431.31</v>
      </c>
      <c r="B717">
        <v>48</v>
      </c>
      <c r="C717">
        <v>8.2292599999999994E-2</v>
      </c>
      <c r="D717">
        <v>0.17837800000000001</v>
      </c>
      <c r="E717">
        <v>-2.8516300000000001</v>
      </c>
    </row>
    <row r="718" spans="1:5" x14ac:dyDescent="0.25">
      <c r="A718">
        <v>9879.86</v>
      </c>
      <c r="B718">
        <v>47</v>
      </c>
      <c r="C718">
        <v>8.9088799999999996E-2</v>
      </c>
      <c r="D718">
        <v>0.17297299999999999</v>
      </c>
      <c r="E718">
        <v>-2.67361</v>
      </c>
    </row>
    <row r="719" spans="1:5" x14ac:dyDescent="0.25">
      <c r="A719">
        <v>9361.2099999999991</v>
      </c>
      <c r="B719">
        <v>10</v>
      </c>
      <c r="C719">
        <v>8.1230499999999997E-2</v>
      </c>
      <c r="D719">
        <v>-2.7026999999999999E-2</v>
      </c>
      <c r="E719">
        <v>-0.3357</v>
      </c>
    </row>
    <row r="720" spans="1:5" x14ac:dyDescent="0.25">
      <c r="A720">
        <v>8828.82</v>
      </c>
      <c r="B720">
        <v>43</v>
      </c>
      <c r="C720">
        <v>7.3163900000000004E-2</v>
      </c>
      <c r="D720">
        <v>0.15135100000000001</v>
      </c>
      <c r="E720">
        <v>-2.6678700000000002</v>
      </c>
    </row>
    <row r="721" spans="1:5" x14ac:dyDescent="0.25">
      <c r="A721">
        <v>9317.82</v>
      </c>
      <c r="B721">
        <v>52</v>
      </c>
      <c r="C721">
        <v>8.0573000000000006E-2</v>
      </c>
      <c r="D721">
        <v>0.2</v>
      </c>
      <c r="E721">
        <v>-3.1464699999999999</v>
      </c>
    </row>
    <row r="722" spans="1:5" x14ac:dyDescent="0.25">
      <c r="A722">
        <v>21359.7</v>
      </c>
      <c r="B722">
        <v>0</v>
      </c>
      <c r="C722">
        <v>0.26302500000000001</v>
      </c>
      <c r="D722">
        <v>-8.1081100000000003E-2</v>
      </c>
      <c r="E722">
        <v>3.3096899999999998</v>
      </c>
    </row>
    <row r="723" spans="1:5" x14ac:dyDescent="0.25">
      <c r="A723">
        <v>9622.77</v>
      </c>
      <c r="B723">
        <v>39</v>
      </c>
      <c r="C723">
        <v>8.5193400000000002E-2</v>
      </c>
      <c r="D723">
        <v>0.12973000000000001</v>
      </c>
      <c r="E723">
        <v>-2.2040999999999999</v>
      </c>
    </row>
    <row r="724" spans="1:5" x14ac:dyDescent="0.25">
      <c r="A724">
        <v>9788.9500000000007</v>
      </c>
      <c r="B724">
        <v>50</v>
      </c>
      <c r="C724">
        <v>8.7711399999999995E-2</v>
      </c>
      <c r="D724">
        <v>0.189189</v>
      </c>
      <c r="E724">
        <v>-2.8961800000000002</v>
      </c>
    </row>
    <row r="725" spans="1:5" x14ac:dyDescent="0.25">
      <c r="A725">
        <v>9821.2999999999993</v>
      </c>
      <c r="B725">
        <v>42</v>
      </c>
      <c r="C725">
        <v>8.8201500000000002E-2</v>
      </c>
      <c r="D725">
        <v>0.14594599999999999</v>
      </c>
      <c r="E725">
        <v>-2.3548100000000001</v>
      </c>
    </row>
    <row r="726" spans="1:5" x14ac:dyDescent="0.25">
      <c r="A726">
        <v>10211.4</v>
      </c>
      <c r="B726">
        <v>0</v>
      </c>
      <c r="C726">
        <v>9.4111799999999995E-2</v>
      </c>
      <c r="D726">
        <v>-8.1081100000000003E-2</v>
      </c>
      <c r="E726">
        <v>0.54202899999999998</v>
      </c>
    </row>
    <row r="727" spans="1:5" x14ac:dyDescent="0.25">
      <c r="A727">
        <v>9858.9599999999991</v>
      </c>
      <c r="B727">
        <v>1</v>
      </c>
      <c r="C727">
        <v>8.8772100000000007E-2</v>
      </c>
      <c r="D727">
        <v>-7.5675699999999999E-2</v>
      </c>
      <c r="E727">
        <v>0.38787100000000002</v>
      </c>
    </row>
    <row r="728" spans="1:5" x14ac:dyDescent="0.25">
      <c r="A728">
        <v>9493.9699999999993</v>
      </c>
      <c r="B728">
        <v>48</v>
      </c>
      <c r="C728">
        <v>8.3241899999999994E-2</v>
      </c>
      <c r="D728">
        <v>0.17837800000000001</v>
      </c>
      <c r="E728">
        <v>-2.8360699999999999</v>
      </c>
    </row>
    <row r="729" spans="1:5" x14ac:dyDescent="0.25">
      <c r="A729">
        <v>9821.5</v>
      </c>
      <c r="B729">
        <v>53</v>
      </c>
      <c r="C729">
        <v>8.8204500000000005E-2</v>
      </c>
      <c r="D729">
        <v>0.205405</v>
      </c>
      <c r="E729">
        <v>-3.0880999999999998</v>
      </c>
    </row>
    <row r="730" spans="1:5" x14ac:dyDescent="0.25">
      <c r="A730">
        <v>54378</v>
      </c>
      <c r="B730">
        <v>0</v>
      </c>
      <c r="C730">
        <v>0.76330299999999995</v>
      </c>
      <c r="D730">
        <v>-8.1081100000000003E-2</v>
      </c>
      <c r="E730">
        <v>11.5068</v>
      </c>
    </row>
    <row r="731" spans="1:5" x14ac:dyDescent="0.25">
      <c r="A731">
        <v>9531.52</v>
      </c>
      <c r="B731">
        <v>0</v>
      </c>
      <c r="C731">
        <v>8.3810899999999994E-2</v>
      </c>
      <c r="D731">
        <v>-8.1081100000000003E-2</v>
      </c>
      <c r="E731">
        <v>0.373247</v>
      </c>
    </row>
    <row r="732" spans="1:5" x14ac:dyDescent="0.25">
      <c r="A732">
        <v>39808.300000000003</v>
      </c>
      <c r="B732">
        <v>16</v>
      </c>
      <c r="C732">
        <v>0.54254999999999998</v>
      </c>
      <c r="D732">
        <v>5.4054100000000002E-3</v>
      </c>
      <c r="E732">
        <v>6.8230500000000003</v>
      </c>
    </row>
    <row r="733" spans="1:5" x14ac:dyDescent="0.25">
      <c r="A733">
        <v>9426.66</v>
      </c>
      <c r="B733">
        <v>38</v>
      </c>
      <c r="C733">
        <v>8.2222100000000006E-2</v>
      </c>
      <c r="D733">
        <v>0.124324</v>
      </c>
      <c r="E733">
        <v>-2.1861199999999998</v>
      </c>
    </row>
    <row r="734" spans="1:5" x14ac:dyDescent="0.25">
      <c r="A734">
        <v>9796.34</v>
      </c>
      <c r="B734">
        <v>41</v>
      </c>
      <c r="C734">
        <v>8.7823300000000007E-2</v>
      </c>
      <c r="D734">
        <v>0.140541</v>
      </c>
      <c r="E734">
        <v>-2.29434</v>
      </c>
    </row>
    <row r="735" spans="1:5" x14ac:dyDescent="0.25">
      <c r="A735">
        <v>9873.76</v>
      </c>
      <c r="B735">
        <v>14</v>
      </c>
      <c r="C735">
        <v>8.8996400000000003E-2</v>
      </c>
      <c r="D735">
        <v>-5.4054100000000002E-3</v>
      </c>
      <c r="E735">
        <v>-0.47512199999999999</v>
      </c>
    </row>
    <row r="736" spans="1:5" x14ac:dyDescent="0.25">
      <c r="A736">
        <v>10476.700000000001</v>
      </c>
      <c r="B736">
        <v>1</v>
      </c>
      <c r="C736">
        <v>9.8131499999999997E-2</v>
      </c>
      <c r="D736">
        <v>-7.5675699999999999E-2</v>
      </c>
      <c r="E736">
        <v>0.54122599999999998</v>
      </c>
    </row>
    <row r="737" spans="1:5" x14ac:dyDescent="0.25">
      <c r="A737">
        <v>9513.2900000000009</v>
      </c>
      <c r="B737">
        <v>20</v>
      </c>
      <c r="C737">
        <v>8.3534600000000001E-2</v>
      </c>
      <c r="D737">
        <v>2.7026999999999999E-2</v>
      </c>
      <c r="E737">
        <v>-0.96461200000000002</v>
      </c>
    </row>
    <row r="738" spans="1:5" x14ac:dyDescent="0.25">
      <c r="A738">
        <v>10131.1</v>
      </c>
      <c r="B738">
        <v>59</v>
      </c>
      <c r="C738">
        <v>9.2895099999999994E-2</v>
      </c>
      <c r="D738">
        <v>0.23783799999999999</v>
      </c>
      <c r="E738">
        <v>-3.4112399999999998</v>
      </c>
    </row>
    <row r="739" spans="1:5" x14ac:dyDescent="0.25">
      <c r="A739">
        <v>9310.77</v>
      </c>
      <c r="B739">
        <v>41</v>
      </c>
      <c r="C739">
        <v>8.0466300000000004E-2</v>
      </c>
      <c r="D739">
        <v>0.140541</v>
      </c>
      <c r="E739">
        <v>-2.4148900000000002</v>
      </c>
    </row>
    <row r="740" spans="1:5" x14ac:dyDescent="0.25">
      <c r="A740">
        <v>9971.14</v>
      </c>
      <c r="B740">
        <v>44</v>
      </c>
      <c r="C740">
        <v>9.0471899999999994E-2</v>
      </c>
      <c r="D740">
        <v>0.15675700000000001</v>
      </c>
      <c r="E740">
        <v>-2.4509400000000001</v>
      </c>
    </row>
    <row r="741" spans="1:5" x14ac:dyDescent="0.25">
      <c r="A741">
        <v>33068.5</v>
      </c>
      <c r="B741">
        <v>1</v>
      </c>
      <c r="C741">
        <v>0.44043199999999999</v>
      </c>
      <c r="D741">
        <v>-7.5675699999999999E-2</v>
      </c>
      <c r="E741">
        <v>6.1498499999999998</v>
      </c>
    </row>
    <row r="742" spans="1:5" x14ac:dyDescent="0.25">
      <c r="A742">
        <v>9411.98</v>
      </c>
      <c r="B742">
        <v>1</v>
      </c>
      <c r="C742">
        <v>8.1999799999999998E-2</v>
      </c>
      <c r="D742">
        <v>-7.5675699999999999E-2</v>
      </c>
      <c r="E742">
        <v>0.27690500000000001</v>
      </c>
    </row>
    <row r="743" spans="1:5" x14ac:dyDescent="0.25">
      <c r="A743">
        <v>10480.700000000001</v>
      </c>
      <c r="B743">
        <v>0</v>
      </c>
      <c r="C743">
        <v>9.8192500000000002E-2</v>
      </c>
      <c r="D743">
        <v>-8.1081100000000003E-2</v>
      </c>
      <c r="E743">
        <v>0.60889099999999996</v>
      </c>
    </row>
    <row r="744" spans="1:5" x14ac:dyDescent="0.25">
      <c r="A744">
        <v>10491.5</v>
      </c>
      <c r="B744">
        <v>0</v>
      </c>
      <c r="C744">
        <v>9.8355799999999993E-2</v>
      </c>
      <c r="D744">
        <v>-8.1081100000000003E-2</v>
      </c>
      <c r="E744">
        <v>0.61156699999999997</v>
      </c>
    </row>
    <row r="745" spans="1:5" x14ac:dyDescent="0.25">
      <c r="A745">
        <v>10647.1</v>
      </c>
      <c r="B745">
        <v>1</v>
      </c>
      <c r="C745">
        <v>0.100714</v>
      </c>
      <c r="D745">
        <v>-7.5675699999999999E-2</v>
      </c>
      <c r="E745">
        <v>0.58353500000000003</v>
      </c>
    </row>
    <row r="746" spans="1:5" x14ac:dyDescent="0.25">
      <c r="A746">
        <v>9165.25</v>
      </c>
      <c r="B746">
        <v>48</v>
      </c>
      <c r="C746">
        <v>7.8261300000000006E-2</v>
      </c>
      <c r="D746">
        <v>0.17837800000000001</v>
      </c>
      <c r="E746">
        <v>-2.9176799999999998</v>
      </c>
    </row>
    <row r="747" spans="1:5" x14ac:dyDescent="0.25">
      <c r="A747">
        <v>9800.41</v>
      </c>
      <c r="B747">
        <v>5</v>
      </c>
      <c r="C747">
        <v>8.7885000000000005E-2</v>
      </c>
      <c r="D747">
        <v>-5.4054100000000001E-2</v>
      </c>
      <c r="E747">
        <v>0.106668</v>
      </c>
    </row>
    <row r="748" spans="1:5" x14ac:dyDescent="0.25">
      <c r="A748">
        <v>9087.64</v>
      </c>
      <c r="B748">
        <v>12</v>
      </c>
      <c r="C748">
        <v>7.7085500000000001E-2</v>
      </c>
      <c r="D748">
        <v>-1.62162E-2</v>
      </c>
      <c r="E748">
        <v>-0.53694799999999998</v>
      </c>
    </row>
    <row r="749" spans="1:5" x14ac:dyDescent="0.25">
      <c r="A749">
        <v>8452.64</v>
      </c>
      <c r="B749">
        <v>15</v>
      </c>
      <c r="C749">
        <v>6.7464300000000005E-2</v>
      </c>
      <c r="D749">
        <v>0</v>
      </c>
      <c r="E749">
        <v>-0.89459299999999997</v>
      </c>
    </row>
    <row r="750" spans="1:5" x14ac:dyDescent="0.25">
      <c r="A750">
        <v>9690.23</v>
      </c>
      <c r="B750">
        <v>56</v>
      </c>
      <c r="C750">
        <v>8.6215600000000003E-2</v>
      </c>
      <c r="D750">
        <v>0.22162200000000001</v>
      </c>
      <c r="E750">
        <v>-3.3206799999999999</v>
      </c>
    </row>
    <row r="751" spans="1:5" x14ac:dyDescent="0.25">
      <c r="A751">
        <v>9376.48</v>
      </c>
      <c r="B751">
        <v>3</v>
      </c>
      <c r="C751">
        <v>8.1461800000000001E-2</v>
      </c>
      <c r="D751">
        <v>-6.4864900000000003E-2</v>
      </c>
      <c r="E751">
        <v>0.13475799999999999</v>
      </c>
    </row>
    <row r="752" spans="1:5" x14ac:dyDescent="0.25">
      <c r="A752">
        <v>10289.9</v>
      </c>
      <c r="B752">
        <v>47</v>
      </c>
      <c r="C752">
        <v>9.5301200000000003E-2</v>
      </c>
      <c r="D752">
        <v>0.17297299999999999</v>
      </c>
      <c r="E752">
        <v>-2.5718200000000002</v>
      </c>
    </row>
    <row r="753" spans="1:5" x14ac:dyDescent="0.25">
      <c r="A753">
        <v>9541.9699999999993</v>
      </c>
      <c r="B753">
        <v>38</v>
      </c>
      <c r="C753">
        <v>8.3969199999999994E-2</v>
      </c>
      <c r="D753">
        <v>0.124324</v>
      </c>
      <c r="E753">
        <v>-2.1574900000000001</v>
      </c>
    </row>
    <row r="754" spans="1:5" x14ac:dyDescent="0.25">
      <c r="A754">
        <v>10236.9</v>
      </c>
      <c r="B754">
        <v>49</v>
      </c>
      <c r="C754">
        <v>9.4498899999999997E-2</v>
      </c>
      <c r="D754">
        <v>0.183784</v>
      </c>
      <c r="E754">
        <v>-2.7183000000000002</v>
      </c>
    </row>
    <row r="755" spans="1:5" x14ac:dyDescent="0.25">
      <c r="A755">
        <v>9176.9</v>
      </c>
      <c r="B755">
        <v>46</v>
      </c>
      <c r="C755">
        <v>7.8437900000000005E-2</v>
      </c>
      <c r="D755">
        <v>0.16756799999999999</v>
      </c>
      <c r="E755">
        <v>-2.78146</v>
      </c>
    </row>
    <row r="756" spans="1:5" x14ac:dyDescent="0.25">
      <c r="A756">
        <v>10153.5</v>
      </c>
      <c r="B756">
        <v>11</v>
      </c>
      <c r="C756">
        <v>9.3235299999999993E-2</v>
      </c>
      <c r="D756">
        <v>-2.1621600000000001E-2</v>
      </c>
      <c r="E756">
        <v>-0.20566499999999999</v>
      </c>
    </row>
    <row r="757" spans="1:5" x14ac:dyDescent="0.25">
      <c r="A757">
        <v>9694.74</v>
      </c>
      <c r="B757">
        <v>15</v>
      </c>
      <c r="C757">
        <v>8.6283899999999997E-2</v>
      </c>
      <c r="D757">
        <v>0</v>
      </c>
      <c r="E757">
        <v>-0.58623199999999998</v>
      </c>
    </row>
    <row r="758" spans="1:5" x14ac:dyDescent="0.25">
      <c r="A758">
        <v>10099</v>
      </c>
      <c r="B758">
        <v>50</v>
      </c>
      <c r="C758">
        <v>9.2409400000000003E-2</v>
      </c>
      <c r="D758">
        <v>0.189189</v>
      </c>
      <c r="E758">
        <v>-2.8191999999999999</v>
      </c>
    </row>
    <row r="759" spans="1:5" x14ac:dyDescent="0.25">
      <c r="A759">
        <v>9134.7800000000007</v>
      </c>
      <c r="B759">
        <v>11</v>
      </c>
      <c r="C759">
        <v>7.7799699999999999E-2</v>
      </c>
      <c r="D759">
        <v>-2.1621600000000001E-2</v>
      </c>
      <c r="E759">
        <v>-0.45857999999999999</v>
      </c>
    </row>
    <row r="760" spans="1:5" x14ac:dyDescent="0.25">
      <c r="A760">
        <v>9250.92</v>
      </c>
      <c r="B760">
        <v>43</v>
      </c>
      <c r="C760">
        <v>7.9559400000000002E-2</v>
      </c>
      <c r="D760">
        <v>0.15135100000000001</v>
      </c>
      <c r="E760">
        <v>-2.5630799999999998</v>
      </c>
    </row>
    <row r="761" spans="1:5" x14ac:dyDescent="0.25">
      <c r="A761">
        <v>9117.91</v>
      </c>
      <c r="B761">
        <v>51</v>
      </c>
      <c r="C761">
        <v>7.7544000000000002E-2</v>
      </c>
      <c r="D761">
        <v>0.19459499999999999</v>
      </c>
      <c r="E761">
        <v>-3.1294400000000002</v>
      </c>
    </row>
    <row r="762" spans="1:5" x14ac:dyDescent="0.25">
      <c r="A762">
        <v>9381.75</v>
      </c>
      <c r="B762">
        <v>52</v>
      </c>
      <c r="C762">
        <v>8.1541699999999995E-2</v>
      </c>
      <c r="D762">
        <v>0.2</v>
      </c>
      <c r="E762">
        <v>-3.1305999999999998</v>
      </c>
    </row>
    <row r="763" spans="1:5" x14ac:dyDescent="0.25">
      <c r="A763">
        <v>9863.43</v>
      </c>
      <c r="B763">
        <v>44</v>
      </c>
      <c r="C763">
        <v>8.8839799999999997E-2</v>
      </c>
      <c r="D763">
        <v>0.15675700000000001</v>
      </c>
      <c r="E763">
        <v>-2.4776899999999999</v>
      </c>
    </row>
    <row r="764" spans="1:5" x14ac:dyDescent="0.25">
      <c r="A764">
        <v>10169.299999999999</v>
      </c>
      <c r="B764">
        <v>51</v>
      </c>
      <c r="C764">
        <v>9.3474699999999994E-2</v>
      </c>
      <c r="D764">
        <v>0.19459499999999999</v>
      </c>
      <c r="E764">
        <v>-2.8684099999999999</v>
      </c>
    </row>
    <row r="765" spans="1:5" x14ac:dyDescent="0.25">
      <c r="A765">
        <v>9492.25</v>
      </c>
      <c r="B765">
        <v>55</v>
      </c>
      <c r="C765">
        <v>8.3215999999999998E-2</v>
      </c>
      <c r="D765">
        <v>0.21621599999999999</v>
      </c>
      <c r="E765">
        <v>-3.3031700000000002</v>
      </c>
    </row>
    <row r="766" spans="1:5" x14ac:dyDescent="0.25">
      <c r="A766">
        <v>9813.67</v>
      </c>
      <c r="B766">
        <v>8</v>
      </c>
      <c r="C766">
        <v>8.8085800000000006E-2</v>
      </c>
      <c r="D766">
        <v>-3.7837799999999998E-2</v>
      </c>
      <c r="E766">
        <v>-9.0040499999999996E-2</v>
      </c>
    </row>
    <row r="767" spans="1:5" x14ac:dyDescent="0.25">
      <c r="A767">
        <v>10731.3</v>
      </c>
      <c r="B767">
        <v>0</v>
      </c>
      <c r="C767">
        <v>0.101989</v>
      </c>
      <c r="D767">
        <v>-8.1081100000000003E-2</v>
      </c>
      <c r="E767">
        <v>0.67109799999999997</v>
      </c>
    </row>
    <row r="768" spans="1:5" x14ac:dyDescent="0.25">
      <c r="A768">
        <v>8768.6299999999992</v>
      </c>
      <c r="B768">
        <v>54</v>
      </c>
      <c r="C768">
        <v>7.2251999999999997E-2</v>
      </c>
      <c r="D768">
        <v>0.210811</v>
      </c>
      <c r="E768">
        <v>-3.41615</v>
      </c>
    </row>
    <row r="769" spans="1:5" x14ac:dyDescent="0.25">
      <c r="A769">
        <v>52166.400000000001</v>
      </c>
      <c r="B769">
        <v>0</v>
      </c>
      <c r="C769">
        <v>0.72979400000000005</v>
      </c>
      <c r="D769">
        <v>-8.1081100000000003E-2</v>
      </c>
      <c r="E769">
        <v>10.957700000000001</v>
      </c>
    </row>
    <row r="770" spans="1:5" x14ac:dyDescent="0.25">
      <c r="A770">
        <v>9776.68</v>
      </c>
      <c r="B770">
        <v>55</v>
      </c>
      <c r="C770">
        <v>8.7525400000000003E-2</v>
      </c>
      <c r="D770">
        <v>0.21621599999999999</v>
      </c>
      <c r="E770">
        <v>-3.2325599999999999</v>
      </c>
    </row>
    <row r="771" spans="1:5" x14ac:dyDescent="0.25">
      <c r="A771">
        <v>9670.8799999999992</v>
      </c>
      <c r="B771">
        <v>40</v>
      </c>
      <c r="C771">
        <v>8.5922499999999999E-2</v>
      </c>
      <c r="D771">
        <v>0.13513500000000001</v>
      </c>
      <c r="E771">
        <v>-2.2588200000000001</v>
      </c>
    </row>
    <row r="772" spans="1:5" x14ac:dyDescent="0.25">
      <c r="A772">
        <v>12494.4</v>
      </c>
      <c r="B772">
        <v>2</v>
      </c>
      <c r="C772">
        <v>0.12870300000000001</v>
      </c>
      <c r="D772">
        <v>-7.0270299999999994E-2</v>
      </c>
      <c r="E772">
        <v>0.97548000000000001</v>
      </c>
    </row>
    <row r="773" spans="1:5" x14ac:dyDescent="0.25">
      <c r="A773">
        <v>51623.3</v>
      </c>
      <c r="B773">
        <v>5</v>
      </c>
      <c r="C773">
        <v>0.72156500000000001</v>
      </c>
      <c r="D773">
        <v>-5.4054100000000001E-2</v>
      </c>
      <c r="E773">
        <v>10.489599999999999</v>
      </c>
    </row>
    <row r="774" spans="1:5" x14ac:dyDescent="0.25">
      <c r="A774">
        <v>9279.7000000000007</v>
      </c>
      <c r="B774">
        <v>56</v>
      </c>
      <c r="C774">
        <v>7.9995399999999994E-2</v>
      </c>
      <c r="D774">
        <v>0.22162200000000001</v>
      </c>
      <c r="E774">
        <v>-3.4226000000000001</v>
      </c>
    </row>
    <row r="775" spans="1:5" x14ac:dyDescent="0.25">
      <c r="A775">
        <v>9100.6</v>
      </c>
      <c r="B775">
        <v>51</v>
      </c>
      <c r="C775">
        <v>7.7281799999999998E-2</v>
      </c>
      <c r="D775">
        <v>0.19459499999999999</v>
      </c>
      <c r="E775">
        <v>-3.1337299999999999</v>
      </c>
    </row>
    <row r="776" spans="1:5" x14ac:dyDescent="0.25">
      <c r="A776">
        <v>9450.39</v>
      </c>
      <c r="B776">
        <v>14</v>
      </c>
      <c r="C776">
        <v>8.2581699999999994E-2</v>
      </c>
      <c r="D776">
        <v>-5.4054100000000002E-3</v>
      </c>
      <c r="E776">
        <v>-0.58022600000000002</v>
      </c>
    </row>
    <row r="777" spans="1:5" x14ac:dyDescent="0.25">
      <c r="A777">
        <v>27040.3</v>
      </c>
      <c r="B777">
        <v>3</v>
      </c>
      <c r="C777">
        <v>0.34909600000000002</v>
      </c>
      <c r="D777">
        <v>-6.4864900000000003E-2</v>
      </c>
      <c r="E777">
        <v>4.5199600000000002</v>
      </c>
    </row>
    <row r="778" spans="1:5" x14ac:dyDescent="0.25">
      <c r="A778">
        <v>9594.1299999999992</v>
      </c>
      <c r="B778">
        <v>46</v>
      </c>
      <c r="C778">
        <v>8.4759500000000002E-2</v>
      </c>
      <c r="D778">
        <v>0.16756799999999999</v>
      </c>
      <c r="E778">
        <v>-2.67788</v>
      </c>
    </row>
    <row r="779" spans="1:5" x14ac:dyDescent="0.25">
      <c r="A779">
        <v>9308.84</v>
      </c>
      <c r="B779">
        <v>50</v>
      </c>
      <c r="C779">
        <v>8.0436999999999995E-2</v>
      </c>
      <c r="D779">
        <v>0.189189</v>
      </c>
      <c r="E779">
        <v>-3.0153699999999999</v>
      </c>
    </row>
    <row r="780" spans="1:5" x14ac:dyDescent="0.25">
      <c r="A780">
        <v>9635.2900000000009</v>
      </c>
      <c r="B780">
        <v>44</v>
      </c>
      <c r="C780">
        <v>8.5383200000000006E-2</v>
      </c>
      <c r="D780">
        <v>0.15675700000000001</v>
      </c>
      <c r="E780">
        <v>-2.5343200000000001</v>
      </c>
    </row>
    <row r="781" spans="1:5" x14ac:dyDescent="0.25">
      <c r="A781">
        <v>10002.9</v>
      </c>
      <c r="B781">
        <v>47</v>
      </c>
      <c r="C781">
        <v>9.09528E-2</v>
      </c>
      <c r="D781">
        <v>0.17297299999999999</v>
      </c>
      <c r="E781">
        <v>-2.6430600000000002</v>
      </c>
    </row>
    <row r="782" spans="1:5" x14ac:dyDescent="0.25">
      <c r="A782">
        <v>9699.61</v>
      </c>
      <c r="B782">
        <v>12</v>
      </c>
      <c r="C782">
        <v>8.6357699999999996E-2</v>
      </c>
      <c r="D782">
        <v>-1.62162E-2</v>
      </c>
      <c r="E782">
        <v>-0.385023</v>
      </c>
    </row>
    <row r="783" spans="1:5" x14ac:dyDescent="0.25">
      <c r="A783">
        <v>9683.41</v>
      </c>
      <c r="B783">
        <v>44</v>
      </c>
      <c r="C783">
        <v>8.6112300000000003E-2</v>
      </c>
      <c r="D783">
        <v>0.15675700000000001</v>
      </c>
      <c r="E783">
        <v>-2.5223800000000001</v>
      </c>
    </row>
    <row r="784" spans="1:5" x14ac:dyDescent="0.25">
      <c r="A784">
        <v>35274.1</v>
      </c>
      <c r="B784">
        <v>23</v>
      </c>
      <c r="C784">
        <v>0.47384900000000002</v>
      </c>
      <c r="D784">
        <v>4.3243200000000002E-2</v>
      </c>
      <c r="E784">
        <v>5.2307199999999998</v>
      </c>
    </row>
    <row r="785" spans="1:5" x14ac:dyDescent="0.25">
      <c r="A785">
        <v>8426.07</v>
      </c>
      <c r="B785">
        <v>53</v>
      </c>
      <c r="C785">
        <v>6.7061700000000002E-2</v>
      </c>
      <c r="D785">
        <v>0.205405</v>
      </c>
      <c r="E785">
        <v>-3.43452</v>
      </c>
    </row>
    <row r="786" spans="1:5" x14ac:dyDescent="0.25">
      <c r="A786">
        <v>10444.799999999999</v>
      </c>
      <c r="B786">
        <v>0</v>
      </c>
      <c r="C786">
        <v>9.7648899999999997E-2</v>
      </c>
      <c r="D786">
        <v>-8.1081100000000003E-2</v>
      </c>
      <c r="E786">
        <v>0.59998399999999996</v>
      </c>
    </row>
    <row r="787" spans="1:5" x14ac:dyDescent="0.25">
      <c r="A787">
        <v>8683.7099999999991</v>
      </c>
      <c r="B787">
        <v>49</v>
      </c>
      <c r="C787">
        <v>7.0965200000000006E-2</v>
      </c>
      <c r="D787">
        <v>0.183784</v>
      </c>
      <c r="E787">
        <v>-3.1038999999999999</v>
      </c>
    </row>
    <row r="788" spans="1:5" x14ac:dyDescent="0.25">
      <c r="A788">
        <v>9559.7999999999993</v>
      </c>
      <c r="B788">
        <v>43</v>
      </c>
      <c r="C788">
        <v>8.4239400000000006E-2</v>
      </c>
      <c r="D788">
        <v>0.15135100000000001</v>
      </c>
      <c r="E788">
        <v>-2.4864000000000002</v>
      </c>
    </row>
    <row r="789" spans="1:5" x14ac:dyDescent="0.25">
      <c r="A789">
        <v>9633.68</v>
      </c>
      <c r="B789">
        <v>45</v>
      </c>
      <c r="C789">
        <v>8.5358799999999999E-2</v>
      </c>
      <c r="D789">
        <v>0.162162</v>
      </c>
      <c r="E789">
        <v>-2.6013899999999999</v>
      </c>
    </row>
    <row r="790" spans="1:5" x14ac:dyDescent="0.25">
      <c r="A790">
        <v>9927.48</v>
      </c>
      <c r="B790">
        <v>50</v>
      </c>
      <c r="C790">
        <v>8.9810299999999996E-2</v>
      </c>
      <c r="D790">
        <v>0.189189</v>
      </c>
      <c r="E790">
        <v>-2.86178</v>
      </c>
    </row>
    <row r="791" spans="1:5" x14ac:dyDescent="0.25">
      <c r="A791">
        <v>8762.4</v>
      </c>
      <c r="B791">
        <v>45</v>
      </c>
      <c r="C791">
        <v>7.2157600000000002E-2</v>
      </c>
      <c r="D791">
        <v>0.162162</v>
      </c>
      <c r="E791">
        <v>-2.8176899999999998</v>
      </c>
    </row>
    <row r="792" spans="1:5" x14ac:dyDescent="0.25">
      <c r="A792">
        <v>9178.14</v>
      </c>
      <c r="B792">
        <v>45</v>
      </c>
      <c r="C792">
        <v>7.8456700000000004E-2</v>
      </c>
      <c r="D792">
        <v>0.162162</v>
      </c>
      <c r="E792">
        <v>-2.71448</v>
      </c>
    </row>
    <row r="793" spans="1:5" x14ac:dyDescent="0.25">
      <c r="A793">
        <v>52377</v>
      </c>
      <c r="B793">
        <v>0</v>
      </c>
      <c r="C793">
        <v>0.732985</v>
      </c>
      <c r="D793">
        <v>-8.1081100000000003E-2</v>
      </c>
      <c r="E793">
        <v>11.01</v>
      </c>
    </row>
    <row r="794" spans="1:5" x14ac:dyDescent="0.25">
      <c r="A794">
        <v>9138.14</v>
      </c>
      <c r="B794">
        <v>57</v>
      </c>
      <c r="C794">
        <v>7.7850600000000006E-2</v>
      </c>
      <c r="D794">
        <v>0.22702700000000001</v>
      </c>
      <c r="E794">
        <v>-3.52441</v>
      </c>
    </row>
    <row r="795" spans="1:5" x14ac:dyDescent="0.25">
      <c r="A795">
        <v>38223.599999999999</v>
      </c>
      <c r="B795">
        <v>0</v>
      </c>
      <c r="C795">
        <v>0.51854</v>
      </c>
      <c r="D795">
        <v>-8.1081100000000003E-2</v>
      </c>
      <c r="E795">
        <v>7.4963100000000003</v>
      </c>
    </row>
    <row r="796" spans="1:5" x14ac:dyDescent="0.25">
      <c r="A796">
        <v>9269</v>
      </c>
      <c r="B796">
        <v>35</v>
      </c>
      <c r="C796">
        <v>7.9833299999999996E-2</v>
      </c>
      <c r="D796">
        <v>0.108108</v>
      </c>
      <c r="E796">
        <v>-2.0252599999999998</v>
      </c>
    </row>
    <row r="797" spans="1:5" x14ac:dyDescent="0.25">
      <c r="A797">
        <v>9162.69</v>
      </c>
      <c r="B797">
        <v>9</v>
      </c>
      <c r="C797">
        <v>7.8222600000000003E-2</v>
      </c>
      <c r="D797">
        <v>-3.24324E-2</v>
      </c>
      <c r="E797">
        <v>-0.31831700000000002</v>
      </c>
    </row>
    <row r="798" spans="1:5" x14ac:dyDescent="0.25">
      <c r="A798">
        <v>9346.11</v>
      </c>
      <c r="B798">
        <v>0</v>
      </c>
      <c r="C798">
        <v>8.1001699999999996E-2</v>
      </c>
      <c r="D798">
        <v>-8.1081100000000003E-2</v>
      </c>
      <c r="E798">
        <v>0.32721899999999998</v>
      </c>
    </row>
    <row r="799" spans="1:5" x14ac:dyDescent="0.25">
      <c r="A799">
        <v>56754</v>
      </c>
      <c r="B799">
        <v>0</v>
      </c>
      <c r="C799">
        <v>0.79930299999999999</v>
      </c>
      <c r="D799">
        <v>-8.1081100000000003E-2</v>
      </c>
      <c r="E799">
        <v>12.0966</v>
      </c>
    </row>
    <row r="800" spans="1:5" x14ac:dyDescent="0.25">
      <c r="A800">
        <v>9267.1</v>
      </c>
      <c r="B800">
        <v>36</v>
      </c>
      <c r="C800">
        <v>7.98045E-2</v>
      </c>
      <c r="D800">
        <v>0.113514</v>
      </c>
      <c r="E800">
        <v>-2.0924</v>
      </c>
    </row>
    <row r="801" spans="1:5" x14ac:dyDescent="0.25">
      <c r="A801">
        <v>10758</v>
      </c>
      <c r="B801">
        <v>1</v>
      </c>
      <c r="C801">
        <v>0.102394</v>
      </c>
      <c r="D801">
        <v>-7.5675699999999999E-2</v>
      </c>
      <c r="E801">
        <v>0.61107400000000001</v>
      </c>
    </row>
    <row r="802" spans="1:5" x14ac:dyDescent="0.25">
      <c r="A802">
        <v>9634.42</v>
      </c>
      <c r="B802">
        <v>48</v>
      </c>
      <c r="C802">
        <v>8.5370100000000004E-2</v>
      </c>
      <c r="D802">
        <v>0.17837800000000001</v>
      </c>
      <c r="E802">
        <v>-2.8012100000000002</v>
      </c>
    </row>
    <row r="803" spans="1:5" x14ac:dyDescent="0.25">
      <c r="A803">
        <v>10639</v>
      </c>
      <c r="B803">
        <v>1</v>
      </c>
      <c r="C803">
        <v>0.100591</v>
      </c>
      <c r="D803">
        <v>-7.5675699999999999E-2</v>
      </c>
      <c r="E803">
        <v>0.58152700000000002</v>
      </c>
    </row>
    <row r="804" spans="1:5" x14ac:dyDescent="0.25">
      <c r="A804">
        <v>9880.14</v>
      </c>
      <c r="B804">
        <v>2</v>
      </c>
      <c r="C804">
        <v>8.9093000000000006E-2</v>
      </c>
      <c r="D804">
        <v>-7.0270299999999994E-2</v>
      </c>
      <c r="E804">
        <v>0.32646199999999997</v>
      </c>
    </row>
    <row r="805" spans="1:5" x14ac:dyDescent="0.25">
      <c r="A805">
        <v>9545.8700000000008</v>
      </c>
      <c r="B805">
        <v>51</v>
      </c>
      <c r="C805">
        <v>8.40283E-2</v>
      </c>
      <c r="D805">
        <v>0.19459499999999999</v>
      </c>
      <c r="E805">
        <v>-3.02319</v>
      </c>
    </row>
    <row r="806" spans="1:5" x14ac:dyDescent="0.25">
      <c r="A806">
        <v>9358.2099999999991</v>
      </c>
      <c r="B806">
        <v>44</v>
      </c>
      <c r="C806">
        <v>8.1184999999999993E-2</v>
      </c>
      <c r="D806">
        <v>0.15675700000000001</v>
      </c>
      <c r="E806">
        <v>-2.60311</v>
      </c>
    </row>
    <row r="807" spans="1:5" x14ac:dyDescent="0.25">
      <c r="A807">
        <v>9774.5400000000009</v>
      </c>
      <c r="B807">
        <v>42</v>
      </c>
      <c r="C807">
        <v>8.7493000000000001E-2</v>
      </c>
      <c r="D807">
        <v>0.14594599999999999</v>
      </c>
      <c r="E807">
        <v>-2.3664200000000002</v>
      </c>
    </row>
    <row r="808" spans="1:5" x14ac:dyDescent="0.25">
      <c r="A808">
        <v>9228.56</v>
      </c>
      <c r="B808">
        <v>47</v>
      </c>
      <c r="C808">
        <v>7.9220600000000002E-2</v>
      </c>
      <c r="D808">
        <v>0.17297299999999999</v>
      </c>
      <c r="E808">
        <v>-2.8353000000000002</v>
      </c>
    </row>
    <row r="809" spans="1:5" x14ac:dyDescent="0.25">
      <c r="A809">
        <v>10232.4</v>
      </c>
      <c r="B809">
        <v>1</v>
      </c>
      <c r="C809">
        <v>9.4430799999999995E-2</v>
      </c>
      <c r="D809">
        <v>-7.5675699999999999E-2</v>
      </c>
      <c r="E809">
        <v>0.48058899999999999</v>
      </c>
    </row>
    <row r="810" spans="1:5" x14ac:dyDescent="0.25">
      <c r="A810">
        <v>9513.58</v>
      </c>
      <c r="B810">
        <v>50</v>
      </c>
      <c r="C810">
        <v>8.3539100000000005E-2</v>
      </c>
      <c r="D810">
        <v>0.189189</v>
      </c>
      <c r="E810">
        <v>-2.96454</v>
      </c>
    </row>
    <row r="811" spans="1:5" x14ac:dyDescent="0.25">
      <c r="A811">
        <v>9606.4500000000007</v>
      </c>
      <c r="B811">
        <v>47</v>
      </c>
      <c r="C811">
        <v>8.4946199999999999E-2</v>
      </c>
      <c r="D811">
        <v>0.17297299999999999</v>
      </c>
      <c r="E811">
        <v>-2.7414800000000001</v>
      </c>
    </row>
    <row r="812" spans="1:5" x14ac:dyDescent="0.25">
      <c r="A812">
        <v>11017.5</v>
      </c>
      <c r="B812">
        <v>1</v>
      </c>
      <c r="C812">
        <v>0.106326</v>
      </c>
      <c r="D812">
        <v>-7.5675699999999999E-2</v>
      </c>
      <c r="E812">
        <v>0.67549499999999996</v>
      </c>
    </row>
    <row r="813" spans="1:5" x14ac:dyDescent="0.25">
      <c r="A813">
        <v>10603.6</v>
      </c>
      <c r="B813">
        <v>2</v>
      </c>
      <c r="C813">
        <v>0.10005500000000001</v>
      </c>
      <c r="D813">
        <v>-7.0270299999999994E-2</v>
      </c>
      <c r="E813">
        <v>0.50607199999999997</v>
      </c>
    </row>
    <row r="814" spans="1:5" x14ac:dyDescent="0.25">
      <c r="A814">
        <v>10188.6</v>
      </c>
      <c r="B814">
        <v>49</v>
      </c>
      <c r="C814">
        <v>9.3766000000000002E-2</v>
      </c>
      <c r="D814">
        <v>0.183784</v>
      </c>
      <c r="E814">
        <v>-2.7303000000000002</v>
      </c>
    </row>
    <row r="815" spans="1:5" x14ac:dyDescent="0.25">
      <c r="A815">
        <v>9571.3700000000008</v>
      </c>
      <c r="B815">
        <v>45</v>
      </c>
      <c r="C815">
        <v>8.4414600000000006E-2</v>
      </c>
      <c r="D815">
        <v>0.162162</v>
      </c>
      <c r="E815">
        <v>-2.61686</v>
      </c>
    </row>
    <row r="816" spans="1:5" x14ac:dyDescent="0.25">
      <c r="A816">
        <v>54809.4</v>
      </c>
      <c r="B816">
        <v>0</v>
      </c>
      <c r="C816">
        <v>0.76983999999999997</v>
      </c>
      <c r="D816">
        <v>-8.1081100000000003E-2</v>
      </c>
      <c r="E816">
        <v>11.613899999999999</v>
      </c>
    </row>
    <row r="817" spans="1:5" x14ac:dyDescent="0.25">
      <c r="A817">
        <v>51638.400000000001</v>
      </c>
      <c r="B817">
        <v>0</v>
      </c>
      <c r="C817">
        <v>0.72179400000000005</v>
      </c>
      <c r="D817">
        <v>-8.1081100000000003E-2</v>
      </c>
      <c r="E817">
        <v>10.826599999999999</v>
      </c>
    </row>
    <row r="818" spans="1:5" x14ac:dyDescent="0.25">
      <c r="A818">
        <v>9191.67</v>
      </c>
      <c r="B818">
        <v>51</v>
      </c>
      <c r="C818">
        <v>7.8661700000000001E-2</v>
      </c>
      <c r="D818">
        <v>0.19459499999999999</v>
      </c>
      <c r="E818">
        <v>-3.1111200000000001</v>
      </c>
    </row>
    <row r="819" spans="1:5" x14ac:dyDescent="0.25">
      <c r="A819">
        <v>8861.59</v>
      </c>
      <c r="B819">
        <v>13</v>
      </c>
      <c r="C819">
        <v>7.3660500000000004E-2</v>
      </c>
      <c r="D819">
        <v>-1.0810800000000001E-2</v>
      </c>
      <c r="E819">
        <v>-0.65973499999999996</v>
      </c>
    </row>
    <row r="820" spans="1:5" x14ac:dyDescent="0.25">
      <c r="A820">
        <v>53916.1</v>
      </c>
      <c r="B820">
        <v>0</v>
      </c>
      <c r="C820">
        <v>0.75630500000000001</v>
      </c>
      <c r="D820">
        <v>-8.1081100000000003E-2</v>
      </c>
      <c r="E820">
        <v>11.392099999999999</v>
      </c>
    </row>
    <row r="821" spans="1:5" x14ac:dyDescent="0.25">
      <c r="A821">
        <v>10668.3</v>
      </c>
      <c r="B821">
        <v>3</v>
      </c>
      <c r="C821">
        <v>0.101035</v>
      </c>
      <c r="D821">
        <v>-6.4864900000000003E-2</v>
      </c>
      <c r="E821">
        <v>0.45546500000000001</v>
      </c>
    </row>
    <row r="822" spans="1:5" x14ac:dyDescent="0.25">
      <c r="A822">
        <v>9114.4599999999991</v>
      </c>
      <c r="B822">
        <v>39</v>
      </c>
      <c r="C822">
        <v>7.74918E-2</v>
      </c>
      <c r="D822">
        <v>0.12973000000000001</v>
      </c>
      <c r="E822">
        <v>-2.3302900000000002</v>
      </c>
    </row>
    <row r="823" spans="1:5" x14ac:dyDescent="0.25">
      <c r="A823">
        <v>10296.9</v>
      </c>
      <c r="B823">
        <v>48</v>
      </c>
      <c r="C823">
        <v>9.5407599999999995E-2</v>
      </c>
      <c r="D823">
        <v>0.17837800000000001</v>
      </c>
      <c r="E823">
        <v>-2.6367400000000001</v>
      </c>
    </row>
    <row r="824" spans="1:5" x14ac:dyDescent="0.25">
      <c r="A824">
        <v>9442.35</v>
      </c>
      <c r="B824">
        <v>12</v>
      </c>
      <c r="C824">
        <v>8.24598E-2</v>
      </c>
      <c r="D824">
        <v>-1.62162E-2</v>
      </c>
      <c r="E824">
        <v>-0.44889000000000001</v>
      </c>
    </row>
    <row r="825" spans="1:5" x14ac:dyDescent="0.25">
      <c r="A825">
        <v>8979.8700000000008</v>
      </c>
      <c r="B825">
        <v>48</v>
      </c>
      <c r="C825">
        <v>7.5452599999999995E-2</v>
      </c>
      <c r="D825">
        <v>0.17837800000000001</v>
      </c>
      <c r="E825">
        <v>-2.9636999999999998</v>
      </c>
    </row>
    <row r="826" spans="1:5" x14ac:dyDescent="0.25">
      <c r="A826">
        <v>9508.15</v>
      </c>
      <c r="B826">
        <v>56</v>
      </c>
      <c r="C826">
        <v>8.3456900000000001E-2</v>
      </c>
      <c r="D826">
        <v>0.22162200000000001</v>
      </c>
      <c r="E826">
        <v>-3.3658899999999998</v>
      </c>
    </row>
    <row r="827" spans="1:5" x14ac:dyDescent="0.25">
      <c r="A827">
        <v>8956.2999999999993</v>
      </c>
      <c r="B827">
        <v>42</v>
      </c>
      <c r="C827">
        <v>7.5095499999999996E-2</v>
      </c>
      <c r="D827">
        <v>0.14594599999999999</v>
      </c>
      <c r="E827">
        <v>-2.56955</v>
      </c>
    </row>
    <row r="828" spans="1:5" x14ac:dyDescent="0.25">
      <c r="A828">
        <v>9737.7900000000009</v>
      </c>
      <c r="B828">
        <v>16</v>
      </c>
      <c r="C828">
        <v>8.6936299999999994E-2</v>
      </c>
      <c r="D828">
        <v>5.4054100000000002E-3</v>
      </c>
      <c r="E828">
        <v>-0.64220999999999995</v>
      </c>
    </row>
    <row r="829" spans="1:5" x14ac:dyDescent="0.25">
      <c r="A829">
        <v>9911.39</v>
      </c>
      <c r="B829">
        <v>43</v>
      </c>
      <c r="C829">
        <v>8.9566499999999993E-2</v>
      </c>
      <c r="D829">
        <v>0.15135100000000001</v>
      </c>
      <c r="E829">
        <v>-2.3991099999999999</v>
      </c>
    </row>
    <row r="830" spans="1:5" x14ac:dyDescent="0.25">
      <c r="A830">
        <v>9282.25</v>
      </c>
      <c r="B830">
        <v>9</v>
      </c>
      <c r="C830">
        <v>8.0033999999999994E-2</v>
      </c>
      <c r="D830">
        <v>-3.24324E-2</v>
      </c>
      <c r="E830">
        <v>-0.28863699999999998</v>
      </c>
    </row>
    <row r="831" spans="1:5" x14ac:dyDescent="0.25">
      <c r="A831">
        <v>9740.7099999999991</v>
      </c>
      <c r="B831">
        <v>0</v>
      </c>
      <c r="C831">
        <v>8.6980500000000002E-2</v>
      </c>
      <c r="D831">
        <v>-8.1081100000000003E-2</v>
      </c>
      <c r="E831">
        <v>0.425182</v>
      </c>
    </row>
    <row r="832" spans="1:5" x14ac:dyDescent="0.25">
      <c r="A832">
        <v>9785.11</v>
      </c>
      <c r="B832">
        <v>0</v>
      </c>
      <c r="C832">
        <v>8.7653300000000003E-2</v>
      </c>
      <c r="D832">
        <v>-8.1081100000000003E-2</v>
      </c>
      <c r="E832">
        <v>0.43620500000000001</v>
      </c>
    </row>
    <row r="833" spans="1:5" x14ac:dyDescent="0.25">
      <c r="A833">
        <v>55025.7</v>
      </c>
      <c r="B833">
        <v>0</v>
      </c>
      <c r="C833">
        <v>0.77311600000000003</v>
      </c>
      <c r="D833">
        <v>-8.1081100000000003E-2</v>
      </c>
      <c r="E833">
        <v>11.6676</v>
      </c>
    </row>
    <row r="834" spans="1:5" x14ac:dyDescent="0.25">
      <c r="A834">
        <v>8991.77</v>
      </c>
      <c r="B834">
        <v>17</v>
      </c>
      <c r="C834">
        <v>7.56328E-2</v>
      </c>
      <c r="D834">
        <v>1.0810800000000001E-2</v>
      </c>
      <c r="E834">
        <v>-0.89408399999999999</v>
      </c>
    </row>
    <row r="835" spans="1:5" x14ac:dyDescent="0.25">
      <c r="A835">
        <v>52792.9</v>
      </c>
      <c r="B835">
        <v>0</v>
      </c>
      <c r="C835">
        <v>0.73928700000000003</v>
      </c>
      <c r="D835">
        <v>-8.1081100000000003E-2</v>
      </c>
      <c r="E835">
        <v>11.113300000000001</v>
      </c>
    </row>
    <row r="836" spans="1:5" x14ac:dyDescent="0.25">
      <c r="A836">
        <v>9433.6200000000008</v>
      </c>
      <c r="B836">
        <v>47</v>
      </c>
      <c r="C836">
        <v>8.2327600000000001E-2</v>
      </c>
      <c r="D836">
        <v>0.17297299999999999</v>
      </c>
      <c r="E836">
        <v>-2.7843900000000001</v>
      </c>
    </row>
    <row r="837" spans="1:5" x14ac:dyDescent="0.25">
      <c r="A837">
        <v>9549.6</v>
      </c>
      <c r="B837">
        <v>56</v>
      </c>
      <c r="C837">
        <v>8.4084900000000004E-2</v>
      </c>
      <c r="D837">
        <v>0.22162200000000001</v>
      </c>
      <c r="E837">
        <v>-3.3555999999999999</v>
      </c>
    </row>
    <row r="838" spans="1:5" x14ac:dyDescent="0.25">
      <c r="A838">
        <v>52615.6</v>
      </c>
      <c r="B838">
        <v>0</v>
      </c>
      <c r="C838">
        <v>0.73660000000000003</v>
      </c>
      <c r="D838">
        <v>-8.1081100000000003E-2</v>
      </c>
      <c r="E838">
        <v>11.0692</v>
      </c>
    </row>
    <row r="839" spans="1:5" x14ac:dyDescent="0.25">
      <c r="A839">
        <v>52367.5</v>
      </c>
      <c r="B839">
        <v>0</v>
      </c>
      <c r="C839">
        <v>0.73284000000000005</v>
      </c>
      <c r="D839">
        <v>-8.1081100000000003E-2</v>
      </c>
      <c r="E839">
        <v>11.0076</v>
      </c>
    </row>
    <row r="840" spans="1:5" x14ac:dyDescent="0.25">
      <c r="A840">
        <v>9235.73</v>
      </c>
      <c r="B840">
        <v>44</v>
      </c>
      <c r="C840">
        <v>7.9329300000000005E-2</v>
      </c>
      <c r="D840">
        <v>0.15675700000000001</v>
      </c>
      <c r="E840">
        <v>-2.6335199999999999</v>
      </c>
    </row>
    <row r="841" spans="1:5" x14ac:dyDescent="0.25">
      <c r="A841">
        <v>9770.68</v>
      </c>
      <c r="B841">
        <v>51</v>
      </c>
      <c r="C841">
        <v>8.7434499999999998E-2</v>
      </c>
      <c r="D841">
        <v>0.19459499999999999</v>
      </c>
      <c r="E841">
        <v>-2.9673799999999999</v>
      </c>
    </row>
    <row r="842" spans="1:5" x14ac:dyDescent="0.25">
      <c r="A842">
        <v>9919.85</v>
      </c>
      <c r="B842">
        <v>0</v>
      </c>
      <c r="C842">
        <v>8.9694800000000005E-2</v>
      </c>
      <c r="D842">
        <v>-8.1081100000000003E-2</v>
      </c>
      <c r="E842">
        <v>0.46965499999999999</v>
      </c>
    </row>
    <row r="843" spans="1:5" x14ac:dyDescent="0.25">
      <c r="A843">
        <v>17295.3</v>
      </c>
      <c r="B843">
        <v>0</v>
      </c>
      <c r="C843">
        <v>0.20144400000000001</v>
      </c>
      <c r="D843">
        <v>-8.1081100000000003E-2</v>
      </c>
      <c r="E843">
        <v>2.3006700000000002</v>
      </c>
    </row>
    <row r="844" spans="1:5" x14ac:dyDescent="0.25">
      <c r="A844">
        <v>9402.01</v>
      </c>
      <c r="B844">
        <v>17</v>
      </c>
      <c r="C844">
        <v>8.1848699999999996E-2</v>
      </c>
      <c r="D844">
        <v>1.0810800000000001E-2</v>
      </c>
      <c r="E844">
        <v>-0.79223699999999997</v>
      </c>
    </row>
    <row r="845" spans="1:5" x14ac:dyDescent="0.25">
      <c r="A845">
        <v>10070.4</v>
      </c>
      <c r="B845">
        <v>0</v>
      </c>
      <c r="C845">
        <v>9.1975600000000005E-2</v>
      </c>
      <c r="D845">
        <v>-8.1081100000000003E-2</v>
      </c>
      <c r="E845">
        <v>0.50702700000000001</v>
      </c>
    </row>
    <row r="846" spans="1:5" x14ac:dyDescent="0.25">
      <c r="A846">
        <v>9438.09</v>
      </c>
      <c r="B846">
        <v>49</v>
      </c>
      <c r="C846">
        <v>8.2395300000000005E-2</v>
      </c>
      <c r="D846">
        <v>0.183784</v>
      </c>
      <c r="E846">
        <v>-2.9166099999999999</v>
      </c>
    </row>
    <row r="847" spans="1:5" x14ac:dyDescent="0.25">
      <c r="A847">
        <v>9873</v>
      </c>
      <c r="B847">
        <v>47</v>
      </c>
      <c r="C847">
        <v>8.8984900000000006E-2</v>
      </c>
      <c r="D847">
        <v>0.17297299999999999</v>
      </c>
      <c r="E847">
        <v>-2.6753100000000001</v>
      </c>
    </row>
    <row r="848" spans="1:5" x14ac:dyDescent="0.25">
      <c r="A848">
        <v>9045.82</v>
      </c>
      <c r="B848">
        <v>43</v>
      </c>
      <c r="C848">
        <v>7.6451699999999997E-2</v>
      </c>
      <c r="D848">
        <v>0.15135100000000001</v>
      </c>
      <c r="E848">
        <v>-2.6139999999999999</v>
      </c>
    </row>
    <row r="849" spans="1:5" x14ac:dyDescent="0.25">
      <c r="A849">
        <v>9814.09</v>
      </c>
      <c r="B849">
        <v>2</v>
      </c>
      <c r="C849">
        <v>8.8092199999999996E-2</v>
      </c>
      <c r="D849">
        <v>-7.0270299999999994E-2</v>
      </c>
      <c r="E849">
        <v>0.31006400000000001</v>
      </c>
    </row>
    <row r="850" spans="1:5" x14ac:dyDescent="0.25">
      <c r="A850">
        <v>9003.73</v>
      </c>
      <c r="B850">
        <v>37</v>
      </c>
      <c r="C850">
        <v>7.5814000000000006E-2</v>
      </c>
      <c r="D850">
        <v>0.118919</v>
      </c>
      <c r="E850">
        <v>-2.22445</v>
      </c>
    </row>
    <row r="851" spans="1:5" x14ac:dyDescent="0.25">
      <c r="A851">
        <v>9724.76</v>
      </c>
      <c r="B851">
        <v>51</v>
      </c>
      <c r="C851">
        <v>8.6738800000000005E-2</v>
      </c>
      <c r="D851">
        <v>0.19459499999999999</v>
      </c>
      <c r="E851">
        <v>-2.97878</v>
      </c>
    </row>
    <row r="852" spans="1:5" x14ac:dyDescent="0.25">
      <c r="A852">
        <v>9746.2900000000009</v>
      </c>
      <c r="B852">
        <v>48</v>
      </c>
      <c r="C852">
        <v>8.7065000000000003E-2</v>
      </c>
      <c r="D852">
        <v>0.17837800000000001</v>
      </c>
      <c r="E852">
        <v>-2.7734299999999998</v>
      </c>
    </row>
    <row r="853" spans="1:5" x14ac:dyDescent="0.25">
      <c r="A853">
        <v>9499.07</v>
      </c>
      <c r="B853">
        <v>50</v>
      </c>
      <c r="C853">
        <v>8.3319199999999996E-2</v>
      </c>
      <c r="D853">
        <v>0.189189</v>
      </c>
      <c r="E853">
        <v>-2.96814</v>
      </c>
    </row>
    <row r="854" spans="1:5" x14ac:dyDescent="0.25">
      <c r="A854">
        <v>10077.200000000001</v>
      </c>
      <c r="B854">
        <v>1</v>
      </c>
      <c r="C854">
        <v>9.2078300000000002E-2</v>
      </c>
      <c r="D854">
        <v>-7.5675699999999999E-2</v>
      </c>
      <c r="E854">
        <v>0.44204199999999999</v>
      </c>
    </row>
    <row r="855" spans="1:5" x14ac:dyDescent="0.25">
      <c r="A855">
        <v>10218.799999999999</v>
      </c>
      <c r="B855">
        <v>0</v>
      </c>
      <c r="C855">
        <v>9.4224199999999994E-2</v>
      </c>
      <c r="D855">
        <v>-8.1081100000000003E-2</v>
      </c>
      <c r="E855">
        <v>0.54387099999999999</v>
      </c>
    </row>
    <row r="856" spans="1:5" x14ac:dyDescent="0.25">
      <c r="A856">
        <v>9970.73</v>
      </c>
      <c r="B856">
        <v>46</v>
      </c>
      <c r="C856">
        <v>9.0465599999999993E-2</v>
      </c>
      <c r="D856">
        <v>0.16756799999999999</v>
      </c>
      <c r="E856">
        <v>-2.5843799999999999</v>
      </c>
    </row>
    <row r="857" spans="1:5" x14ac:dyDescent="0.25">
      <c r="A857">
        <v>10080.6</v>
      </c>
      <c r="B857">
        <v>40</v>
      </c>
      <c r="C857">
        <v>9.2130199999999995E-2</v>
      </c>
      <c r="D857">
        <v>0.13513500000000001</v>
      </c>
      <c r="E857">
        <v>-2.1571099999999999</v>
      </c>
    </row>
    <row r="858" spans="1:5" x14ac:dyDescent="0.25">
      <c r="A858">
        <v>10021.5</v>
      </c>
      <c r="B858">
        <v>0</v>
      </c>
      <c r="C858">
        <v>9.1235399999999994E-2</v>
      </c>
      <c r="D858">
        <v>-8.1081100000000003E-2</v>
      </c>
      <c r="E858">
        <v>0.49489899999999998</v>
      </c>
    </row>
    <row r="859" spans="1:5" x14ac:dyDescent="0.25">
      <c r="A859">
        <v>9347.44</v>
      </c>
      <c r="B859">
        <v>35</v>
      </c>
      <c r="C859">
        <v>8.1021800000000005E-2</v>
      </c>
      <c r="D859">
        <v>0.108108</v>
      </c>
      <c r="E859">
        <v>-2.0057800000000001</v>
      </c>
    </row>
    <row r="860" spans="1:5" x14ac:dyDescent="0.25">
      <c r="A860">
        <v>9529.01</v>
      </c>
      <c r="B860">
        <v>1</v>
      </c>
      <c r="C860">
        <v>8.3772899999999997E-2</v>
      </c>
      <c r="D860">
        <v>-7.5675699999999999E-2</v>
      </c>
      <c r="E860">
        <v>0.30595800000000001</v>
      </c>
    </row>
    <row r="861" spans="1:5" x14ac:dyDescent="0.25">
      <c r="A861">
        <v>9373.51</v>
      </c>
      <c r="B861">
        <v>42</v>
      </c>
      <c r="C861">
        <v>8.1416799999999998E-2</v>
      </c>
      <c r="D861">
        <v>0.14594599999999999</v>
      </c>
      <c r="E861">
        <v>-2.4659800000000001</v>
      </c>
    </row>
    <row r="862" spans="1:5" x14ac:dyDescent="0.25">
      <c r="A862">
        <v>9410.4500000000007</v>
      </c>
      <c r="B862">
        <v>39</v>
      </c>
      <c r="C862">
        <v>8.1976499999999994E-2</v>
      </c>
      <c r="D862">
        <v>0.12973000000000001</v>
      </c>
      <c r="E862">
        <v>-2.2568100000000002</v>
      </c>
    </row>
    <row r="863" spans="1:5" x14ac:dyDescent="0.25">
      <c r="A863">
        <v>9781.3700000000008</v>
      </c>
      <c r="B863">
        <v>44</v>
      </c>
      <c r="C863">
        <v>8.7596499999999994E-2</v>
      </c>
      <c r="D863">
        <v>0.15675700000000001</v>
      </c>
      <c r="E863">
        <v>-2.4980600000000002</v>
      </c>
    </row>
    <row r="864" spans="1:5" x14ac:dyDescent="0.25">
      <c r="A864">
        <v>9323.2999999999993</v>
      </c>
      <c r="B864">
        <v>58</v>
      </c>
      <c r="C864">
        <v>8.0656099999999994E-2</v>
      </c>
      <c r="D864">
        <v>0.232432</v>
      </c>
      <c r="E864">
        <v>-3.5451100000000002</v>
      </c>
    </row>
    <row r="865" spans="1:5" x14ac:dyDescent="0.25">
      <c r="A865">
        <v>54158.400000000001</v>
      </c>
      <c r="B865">
        <v>0</v>
      </c>
      <c r="C865">
        <v>0.75997599999999998</v>
      </c>
      <c r="D865">
        <v>-8.1081100000000003E-2</v>
      </c>
      <c r="E865">
        <v>11.452299999999999</v>
      </c>
    </row>
    <row r="866" spans="1:5" x14ac:dyDescent="0.25">
      <c r="A866">
        <v>27800.2</v>
      </c>
      <c r="B866">
        <v>2</v>
      </c>
      <c r="C866">
        <v>0.36060900000000001</v>
      </c>
      <c r="D866">
        <v>-7.0270299999999994E-2</v>
      </c>
      <c r="E866">
        <v>4.7752699999999999</v>
      </c>
    </row>
    <row r="867" spans="1:5" x14ac:dyDescent="0.25">
      <c r="A867">
        <v>9223.34</v>
      </c>
      <c r="B867">
        <v>42</v>
      </c>
      <c r="C867">
        <v>7.9141500000000004E-2</v>
      </c>
      <c r="D867">
        <v>0.14594599999999999</v>
      </c>
      <c r="E867">
        <v>-2.50326</v>
      </c>
    </row>
    <row r="868" spans="1:5" x14ac:dyDescent="0.25">
      <c r="A868">
        <v>9499.9500000000007</v>
      </c>
      <c r="B868">
        <v>47</v>
      </c>
      <c r="C868">
        <v>8.3332600000000007E-2</v>
      </c>
      <c r="D868">
        <v>0.17297299999999999</v>
      </c>
      <c r="E868">
        <v>-2.7679200000000002</v>
      </c>
    </row>
    <row r="869" spans="1:5" x14ac:dyDescent="0.25">
      <c r="A869">
        <v>8972.84</v>
      </c>
      <c r="B869">
        <v>55</v>
      </c>
      <c r="C869">
        <v>7.5346099999999999E-2</v>
      </c>
      <c r="D869">
        <v>0.21621599999999999</v>
      </c>
      <c r="E869">
        <v>-3.4321199999999998</v>
      </c>
    </row>
    <row r="870" spans="1:5" x14ac:dyDescent="0.25">
      <c r="A870">
        <v>10016.299999999999</v>
      </c>
      <c r="B870">
        <v>58</v>
      </c>
      <c r="C870">
        <v>9.1155799999999995E-2</v>
      </c>
      <c r="D870">
        <v>0.232432</v>
      </c>
      <c r="E870">
        <v>-3.3730699999999998</v>
      </c>
    </row>
    <row r="871" spans="1:5" x14ac:dyDescent="0.25">
      <c r="A871">
        <v>10163.299999999999</v>
      </c>
      <c r="B871">
        <v>38</v>
      </c>
      <c r="C871">
        <v>9.3382900000000005E-2</v>
      </c>
      <c r="D871">
        <v>0.124324</v>
      </c>
      <c r="E871">
        <v>-2.00325</v>
      </c>
    </row>
    <row r="872" spans="1:5" x14ac:dyDescent="0.25">
      <c r="A872">
        <v>9370.34</v>
      </c>
      <c r="B872">
        <v>8</v>
      </c>
      <c r="C872">
        <v>8.1368800000000005E-2</v>
      </c>
      <c r="D872">
        <v>-3.7837799999999998E-2</v>
      </c>
      <c r="E872">
        <v>-0.2001</v>
      </c>
    </row>
    <row r="873" spans="1:5" x14ac:dyDescent="0.25">
      <c r="A873">
        <v>9048.61</v>
      </c>
      <c r="B873">
        <v>48</v>
      </c>
      <c r="C873">
        <v>7.6494000000000006E-2</v>
      </c>
      <c r="D873">
        <v>0.17837800000000001</v>
      </c>
      <c r="E873">
        <v>-2.9466399999999999</v>
      </c>
    </row>
    <row r="874" spans="1:5" x14ac:dyDescent="0.25">
      <c r="A874">
        <v>9522.66</v>
      </c>
      <c r="B874">
        <v>54</v>
      </c>
      <c r="C874">
        <v>8.3676600000000004E-2</v>
      </c>
      <c r="D874">
        <v>0.210811</v>
      </c>
      <c r="E874">
        <v>-3.2289500000000002</v>
      </c>
    </row>
    <row r="875" spans="1:5" x14ac:dyDescent="0.25">
      <c r="A875">
        <v>9084.07</v>
      </c>
      <c r="B875">
        <v>50</v>
      </c>
      <c r="C875">
        <v>7.70314E-2</v>
      </c>
      <c r="D875">
        <v>0.189189</v>
      </c>
      <c r="E875">
        <v>-3.07117</v>
      </c>
    </row>
    <row r="876" spans="1:5" x14ac:dyDescent="0.25">
      <c r="A876">
        <v>8893.91</v>
      </c>
      <c r="B876">
        <v>10</v>
      </c>
      <c r="C876">
        <v>7.4150199999999999E-2</v>
      </c>
      <c r="D876">
        <v>-2.7026999999999999E-2</v>
      </c>
      <c r="E876">
        <v>-0.45171099999999997</v>
      </c>
    </row>
    <row r="877" spans="1:5" x14ac:dyDescent="0.25">
      <c r="A877">
        <v>9078.16</v>
      </c>
      <c r="B877">
        <v>56</v>
      </c>
      <c r="C877">
        <v>7.6941700000000002E-2</v>
      </c>
      <c r="D877">
        <v>0.22162200000000001</v>
      </c>
      <c r="E877">
        <v>-3.4726400000000002</v>
      </c>
    </row>
    <row r="878" spans="1:5" x14ac:dyDescent="0.25">
      <c r="A878">
        <v>9451.3799999999992</v>
      </c>
      <c r="B878">
        <v>22</v>
      </c>
      <c r="C878">
        <v>8.2596600000000006E-2</v>
      </c>
      <c r="D878">
        <v>3.7837799999999998E-2</v>
      </c>
      <c r="E878">
        <v>-1.11331</v>
      </c>
    </row>
    <row r="879" spans="1:5" x14ac:dyDescent="0.25">
      <c r="A879">
        <v>9128.15</v>
      </c>
      <c r="B879">
        <v>51</v>
      </c>
      <c r="C879">
        <v>7.7699299999999999E-2</v>
      </c>
      <c r="D879">
        <v>0.19459499999999999</v>
      </c>
      <c r="E879">
        <v>-3.1268899999999999</v>
      </c>
    </row>
    <row r="880" spans="1:5" x14ac:dyDescent="0.25">
      <c r="A880">
        <v>10618.8</v>
      </c>
      <c r="B880">
        <v>0</v>
      </c>
      <c r="C880">
        <v>0.100285</v>
      </c>
      <c r="D880">
        <v>-8.1081100000000003E-2</v>
      </c>
      <c r="E880">
        <v>0.64317800000000003</v>
      </c>
    </row>
    <row r="881" spans="1:5" x14ac:dyDescent="0.25">
      <c r="A881">
        <v>8987.33</v>
      </c>
      <c r="B881">
        <v>97</v>
      </c>
      <c r="C881">
        <v>7.5565599999999997E-2</v>
      </c>
      <c r="D881">
        <v>0.443243</v>
      </c>
      <c r="E881">
        <v>-6.2285199999999996</v>
      </c>
    </row>
    <row r="882" spans="1:5" x14ac:dyDescent="0.25">
      <c r="A882">
        <v>9894</v>
      </c>
      <c r="B882">
        <v>48</v>
      </c>
      <c r="C882">
        <v>8.9302999999999993E-2</v>
      </c>
      <c r="D882">
        <v>0.17837800000000001</v>
      </c>
      <c r="E882">
        <v>-2.7367599999999999</v>
      </c>
    </row>
    <row r="883" spans="1:5" x14ac:dyDescent="0.25">
      <c r="A883">
        <v>9239.19</v>
      </c>
      <c r="B883">
        <v>48</v>
      </c>
      <c r="C883">
        <v>7.9381699999999999E-2</v>
      </c>
      <c r="D883">
        <v>0.17837800000000001</v>
      </c>
      <c r="E883">
        <v>-2.89933</v>
      </c>
    </row>
    <row r="884" spans="1:5" x14ac:dyDescent="0.25">
      <c r="A884">
        <v>9345.26</v>
      </c>
      <c r="B884">
        <v>46</v>
      </c>
      <c r="C884">
        <v>8.09888E-2</v>
      </c>
      <c r="D884">
        <v>0.16756799999999999</v>
      </c>
      <c r="E884">
        <v>-2.7396600000000002</v>
      </c>
    </row>
    <row r="885" spans="1:5" x14ac:dyDescent="0.25">
      <c r="A885">
        <v>9043.48</v>
      </c>
      <c r="B885">
        <v>49</v>
      </c>
      <c r="C885">
        <v>7.6416399999999995E-2</v>
      </c>
      <c r="D885">
        <v>0.183784</v>
      </c>
      <c r="E885">
        <v>-3.01458</v>
      </c>
    </row>
    <row r="886" spans="1:5" x14ac:dyDescent="0.25">
      <c r="A886">
        <v>9425.36</v>
      </c>
      <c r="B886">
        <v>48</v>
      </c>
      <c r="C886">
        <v>8.2202499999999998E-2</v>
      </c>
      <c r="D886">
        <v>0.17837800000000001</v>
      </c>
      <c r="E886">
        <v>-2.85311</v>
      </c>
    </row>
    <row r="887" spans="1:5" x14ac:dyDescent="0.25">
      <c r="A887">
        <v>55003.8</v>
      </c>
      <c r="B887">
        <v>0</v>
      </c>
      <c r="C887">
        <v>0.77278500000000006</v>
      </c>
      <c r="D887">
        <v>-8.1081100000000003E-2</v>
      </c>
      <c r="E887">
        <v>11.662100000000001</v>
      </c>
    </row>
    <row r="888" spans="1:5" x14ac:dyDescent="0.25">
      <c r="A888">
        <v>54537.8</v>
      </c>
      <c r="B888">
        <v>0</v>
      </c>
      <c r="C888">
        <v>0.76572399999999996</v>
      </c>
      <c r="D888">
        <v>-8.1081100000000003E-2</v>
      </c>
      <c r="E888">
        <v>11.5464</v>
      </c>
    </row>
    <row r="889" spans="1:5" x14ac:dyDescent="0.25">
      <c r="A889">
        <v>9751.75</v>
      </c>
      <c r="B889">
        <v>10</v>
      </c>
      <c r="C889">
        <v>8.7147699999999995E-2</v>
      </c>
      <c r="D889">
        <v>-2.7026999999999999E-2</v>
      </c>
      <c r="E889">
        <v>-0.23874500000000001</v>
      </c>
    </row>
    <row r="890" spans="1:5" x14ac:dyDescent="0.25">
      <c r="A890">
        <v>10063</v>
      </c>
      <c r="B890">
        <v>41</v>
      </c>
      <c r="C890">
        <v>9.1862899999999997E-2</v>
      </c>
      <c r="D890">
        <v>0.140541</v>
      </c>
      <c r="E890">
        <v>-2.2281499999999999</v>
      </c>
    </row>
    <row r="891" spans="1:5" x14ac:dyDescent="0.25">
      <c r="A891">
        <v>54362.1</v>
      </c>
      <c r="B891">
        <v>0</v>
      </c>
      <c r="C891">
        <v>0.76306200000000002</v>
      </c>
      <c r="D891">
        <v>-8.1081100000000003E-2</v>
      </c>
      <c r="E891">
        <v>11.502800000000001</v>
      </c>
    </row>
    <row r="892" spans="1:5" x14ac:dyDescent="0.25">
      <c r="A892">
        <v>9650.17</v>
      </c>
      <c r="B892">
        <v>52</v>
      </c>
      <c r="C892">
        <v>8.5608600000000007E-2</v>
      </c>
      <c r="D892">
        <v>0.2</v>
      </c>
      <c r="E892">
        <v>-3.0639599999999998</v>
      </c>
    </row>
    <row r="893" spans="1:5" x14ac:dyDescent="0.25">
      <c r="A893">
        <v>9550.15</v>
      </c>
      <c r="B893">
        <v>41</v>
      </c>
      <c r="C893">
        <v>8.4093200000000007E-2</v>
      </c>
      <c r="D893">
        <v>0.140541</v>
      </c>
      <c r="E893">
        <v>-2.3554599999999999</v>
      </c>
    </row>
    <row r="894" spans="1:5" x14ac:dyDescent="0.25">
      <c r="A894">
        <v>9810.5499999999993</v>
      </c>
      <c r="B894">
        <v>41</v>
      </c>
      <c r="C894">
        <v>8.8038699999999998E-2</v>
      </c>
      <c r="D894">
        <v>0.140541</v>
      </c>
      <c r="E894">
        <v>-2.29081</v>
      </c>
    </row>
    <row r="895" spans="1:5" x14ac:dyDescent="0.25">
      <c r="A895">
        <v>14165.5</v>
      </c>
      <c r="B895">
        <v>0</v>
      </c>
      <c r="C895">
        <v>0.15402199999999999</v>
      </c>
      <c r="D895">
        <v>-8.1081100000000003E-2</v>
      </c>
      <c r="E895">
        <v>1.52366</v>
      </c>
    </row>
    <row r="896" spans="1:5" x14ac:dyDescent="0.25">
      <c r="A896">
        <v>10135.6</v>
      </c>
      <c r="B896">
        <v>53</v>
      </c>
      <c r="C896">
        <v>9.2963100000000007E-2</v>
      </c>
      <c r="D896">
        <v>0.205405</v>
      </c>
      <c r="E896">
        <v>-3.0101300000000002</v>
      </c>
    </row>
    <row r="897" spans="1:5" x14ac:dyDescent="0.25">
      <c r="A897">
        <v>9986.94</v>
      </c>
      <c r="B897">
        <v>0</v>
      </c>
      <c r="C897">
        <v>9.0711100000000003E-2</v>
      </c>
      <c r="D897">
        <v>-8.1081100000000003E-2</v>
      </c>
      <c r="E897">
        <v>0.48630899999999999</v>
      </c>
    </row>
    <row r="898" spans="1:5" x14ac:dyDescent="0.25">
      <c r="A898">
        <v>9459.6</v>
      </c>
      <c r="B898">
        <v>44</v>
      </c>
      <c r="C898">
        <v>8.2721299999999998E-2</v>
      </c>
      <c r="D898">
        <v>0.15675700000000001</v>
      </c>
      <c r="E898">
        <v>-2.5779399999999999</v>
      </c>
    </row>
    <row r="899" spans="1:5" x14ac:dyDescent="0.25">
      <c r="A899">
        <v>9820.9699999999993</v>
      </c>
      <c r="B899">
        <v>9</v>
      </c>
      <c r="C899">
        <v>8.8196499999999997E-2</v>
      </c>
      <c r="D899">
        <v>-3.24324E-2</v>
      </c>
      <c r="E899">
        <v>-0.154894</v>
      </c>
    </row>
    <row r="900" spans="1:5" x14ac:dyDescent="0.25">
      <c r="A900">
        <v>9538.74</v>
      </c>
      <c r="B900">
        <v>22</v>
      </c>
      <c r="C900">
        <v>8.3920300000000003E-2</v>
      </c>
      <c r="D900">
        <v>3.7837799999999998E-2</v>
      </c>
      <c r="E900">
        <v>-1.0916300000000001</v>
      </c>
    </row>
    <row r="901" spans="1:5" x14ac:dyDescent="0.25">
      <c r="A901">
        <v>10086.1</v>
      </c>
      <c r="B901">
        <v>9</v>
      </c>
      <c r="C901">
        <v>9.2214199999999996E-2</v>
      </c>
      <c r="D901">
        <v>-3.24324E-2</v>
      </c>
      <c r="E901">
        <v>-8.9063299999999998E-2</v>
      </c>
    </row>
    <row r="902" spans="1:5" x14ac:dyDescent="0.25">
      <c r="A902">
        <v>8953.1</v>
      </c>
      <c r="B902">
        <v>57</v>
      </c>
      <c r="C902">
        <v>7.50469E-2</v>
      </c>
      <c r="D902">
        <v>0.22702700000000001</v>
      </c>
      <c r="E902">
        <v>-3.5703499999999999</v>
      </c>
    </row>
    <row r="903" spans="1:5" x14ac:dyDescent="0.25">
      <c r="A903">
        <v>9501.07</v>
      </c>
      <c r="B903">
        <v>37</v>
      </c>
      <c r="C903">
        <v>8.3349500000000007E-2</v>
      </c>
      <c r="D903">
        <v>0.118919</v>
      </c>
      <c r="E903">
        <v>-2.1009799999999998</v>
      </c>
    </row>
    <row r="904" spans="1:5" x14ac:dyDescent="0.25">
      <c r="A904">
        <v>24240.2</v>
      </c>
      <c r="B904">
        <v>1</v>
      </c>
      <c r="C904">
        <v>0.30667</v>
      </c>
      <c r="D904">
        <v>-7.5675699999999999E-2</v>
      </c>
      <c r="E904">
        <v>3.9581400000000002</v>
      </c>
    </row>
    <row r="905" spans="1:5" x14ac:dyDescent="0.25">
      <c r="A905">
        <v>9913.14</v>
      </c>
      <c r="B905">
        <v>59</v>
      </c>
      <c r="C905">
        <v>8.9593000000000006E-2</v>
      </c>
      <c r="D905">
        <v>0.23783799999999999</v>
      </c>
      <c r="E905">
        <v>-3.4653499999999999</v>
      </c>
    </row>
    <row r="906" spans="1:5" x14ac:dyDescent="0.25">
      <c r="A906">
        <v>9849.7900000000009</v>
      </c>
      <c r="B906">
        <v>54</v>
      </c>
      <c r="C906">
        <v>8.8633199999999995E-2</v>
      </c>
      <c r="D906">
        <v>0.210811</v>
      </c>
      <c r="E906">
        <v>-3.1477400000000002</v>
      </c>
    </row>
    <row r="907" spans="1:5" x14ac:dyDescent="0.25">
      <c r="A907">
        <v>9570.4699999999993</v>
      </c>
      <c r="B907">
        <v>48</v>
      </c>
      <c r="C907">
        <v>8.4401000000000004E-2</v>
      </c>
      <c r="D907">
        <v>0.17837800000000001</v>
      </c>
      <c r="E907">
        <v>-2.8170799999999998</v>
      </c>
    </row>
    <row r="908" spans="1:5" x14ac:dyDescent="0.25">
      <c r="A908">
        <v>9161.42</v>
      </c>
      <c r="B908">
        <v>18</v>
      </c>
      <c r="C908">
        <v>7.8203300000000003E-2</v>
      </c>
      <c r="D908">
        <v>1.62162E-2</v>
      </c>
      <c r="E908">
        <v>-0.91863399999999995</v>
      </c>
    </row>
    <row r="909" spans="1:5" x14ac:dyDescent="0.25">
      <c r="A909">
        <v>9981.09</v>
      </c>
      <c r="B909">
        <v>0</v>
      </c>
      <c r="C909">
        <v>9.0622499999999995E-2</v>
      </c>
      <c r="D909">
        <v>-8.1081100000000003E-2</v>
      </c>
      <c r="E909">
        <v>0.48485699999999998</v>
      </c>
    </row>
    <row r="910" spans="1:5" x14ac:dyDescent="0.25">
      <c r="A910">
        <v>23213.4</v>
      </c>
      <c r="B910">
        <v>1</v>
      </c>
      <c r="C910">
        <v>0.29111300000000001</v>
      </c>
      <c r="D910">
        <v>-7.5675699999999999E-2</v>
      </c>
      <c r="E910">
        <v>3.7032400000000001</v>
      </c>
    </row>
    <row r="911" spans="1:5" x14ac:dyDescent="0.25">
      <c r="A911">
        <v>9177.26</v>
      </c>
      <c r="B911">
        <v>54</v>
      </c>
      <c r="C911">
        <v>7.8443399999999996E-2</v>
      </c>
      <c r="D911">
        <v>0.210811</v>
      </c>
      <c r="E911">
        <v>-3.3147000000000002</v>
      </c>
    </row>
    <row r="912" spans="1:5" x14ac:dyDescent="0.25">
      <c r="A912">
        <v>50177.7</v>
      </c>
      <c r="B912">
        <v>0</v>
      </c>
      <c r="C912">
        <v>0.69966200000000001</v>
      </c>
      <c r="D912">
        <v>-8.1081100000000003E-2</v>
      </c>
      <c r="E912">
        <v>10.464</v>
      </c>
    </row>
    <row r="913" spans="1:5" x14ac:dyDescent="0.25">
      <c r="A913">
        <v>8499.0300000000007</v>
      </c>
      <c r="B913">
        <v>44</v>
      </c>
      <c r="C913">
        <v>6.8167099999999994E-2</v>
      </c>
      <c r="D913">
        <v>0.15675700000000001</v>
      </c>
      <c r="E913">
        <v>-2.8164099999999999</v>
      </c>
    </row>
    <row r="914" spans="1:5" x14ac:dyDescent="0.25">
      <c r="A914">
        <v>29687.5</v>
      </c>
      <c r="B914">
        <v>3</v>
      </c>
      <c r="C914">
        <v>0.38920500000000002</v>
      </c>
      <c r="D914">
        <v>-6.4864900000000003E-2</v>
      </c>
      <c r="E914">
        <v>5.1771500000000001</v>
      </c>
    </row>
    <row r="915" spans="1:5" x14ac:dyDescent="0.25">
      <c r="A915">
        <v>9764.98</v>
      </c>
      <c r="B915">
        <v>52</v>
      </c>
      <c r="C915">
        <v>8.7348200000000001E-2</v>
      </c>
      <c r="D915">
        <v>0.2</v>
      </c>
      <c r="E915">
        <v>-3.03546</v>
      </c>
    </row>
    <row r="916" spans="1:5" x14ac:dyDescent="0.25">
      <c r="A916">
        <v>50268</v>
      </c>
      <c r="B916">
        <v>0</v>
      </c>
      <c r="C916">
        <v>0.70103000000000004</v>
      </c>
      <c r="D916">
        <v>-8.1081100000000003E-2</v>
      </c>
      <c r="E916">
        <v>10.4864</v>
      </c>
    </row>
    <row r="917" spans="1:5" x14ac:dyDescent="0.25">
      <c r="A917">
        <v>9855.31</v>
      </c>
      <c r="B917">
        <v>1</v>
      </c>
      <c r="C917">
        <v>8.8716799999999998E-2</v>
      </c>
      <c r="D917">
        <v>-7.5675699999999999E-2</v>
      </c>
      <c r="E917">
        <v>0.38696399999999997</v>
      </c>
    </row>
    <row r="918" spans="1:5" x14ac:dyDescent="0.25">
      <c r="A918">
        <v>10617.2</v>
      </c>
      <c r="B918">
        <v>2</v>
      </c>
      <c r="C918">
        <v>0.100261</v>
      </c>
      <c r="D918">
        <v>-7.0270299999999994E-2</v>
      </c>
      <c r="E918">
        <v>0.50945600000000002</v>
      </c>
    </row>
    <row r="919" spans="1:5" x14ac:dyDescent="0.25">
      <c r="A919">
        <v>9387.7000000000007</v>
      </c>
      <c r="B919">
        <v>41</v>
      </c>
      <c r="C919">
        <v>8.1631899999999993E-2</v>
      </c>
      <c r="D919">
        <v>0.140541</v>
      </c>
      <c r="E919">
        <v>-2.3957899999999999</v>
      </c>
    </row>
    <row r="920" spans="1:5" x14ac:dyDescent="0.25">
      <c r="A920">
        <v>9051.2999999999993</v>
      </c>
      <c r="B920">
        <v>41</v>
      </c>
      <c r="C920">
        <v>7.65348E-2</v>
      </c>
      <c r="D920">
        <v>0.140541</v>
      </c>
      <c r="E920">
        <v>-2.4792999999999998</v>
      </c>
    </row>
    <row r="921" spans="1:5" x14ac:dyDescent="0.25">
      <c r="A921">
        <v>9508.93</v>
      </c>
      <c r="B921">
        <v>48</v>
      </c>
      <c r="C921">
        <v>8.3468700000000007E-2</v>
      </c>
      <c r="D921">
        <v>0.17837800000000001</v>
      </c>
      <c r="E921">
        <v>-2.83236</v>
      </c>
    </row>
    <row r="922" spans="1:5" x14ac:dyDescent="0.25">
      <c r="A922">
        <v>38040.5</v>
      </c>
      <c r="B922">
        <v>1</v>
      </c>
      <c r="C922">
        <v>0.51576599999999995</v>
      </c>
      <c r="D922">
        <v>-7.5675699999999999E-2</v>
      </c>
      <c r="E922">
        <v>7.3841900000000003</v>
      </c>
    </row>
    <row r="923" spans="1:5" x14ac:dyDescent="0.25">
      <c r="A923">
        <v>9507.7199999999993</v>
      </c>
      <c r="B923">
        <v>52</v>
      </c>
      <c r="C923">
        <v>8.3450399999999994E-2</v>
      </c>
      <c r="D923">
        <v>0.2</v>
      </c>
      <c r="E923">
        <v>-3.0993300000000001</v>
      </c>
    </row>
    <row r="924" spans="1:5" x14ac:dyDescent="0.25">
      <c r="A924">
        <v>10071</v>
      </c>
      <c r="B924">
        <v>51</v>
      </c>
      <c r="C924">
        <v>9.1984800000000005E-2</v>
      </c>
      <c r="D924">
        <v>0.19459499999999999</v>
      </c>
      <c r="E924">
        <v>-2.8928199999999999</v>
      </c>
    </row>
    <row r="925" spans="1:5" x14ac:dyDescent="0.25">
      <c r="A925">
        <v>44957.9</v>
      </c>
      <c r="B925">
        <v>6</v>
      </c>
      <c r="C925">
        <v>0.62057499999999999</v>
      </c>
      <c r="D925">
        <v>-4.86486E-2</v>
      </c>
      <c r="E925">
        <v>8.76816</v>
      </c>
    </row>
    <row r="926" spans="1:5" x14ac:dyDescent="0.25">
      <c r="A926">
        <v>9534.48</v>
      </c>
      <c r="B926">
        <v>42</v>
      </c>
      <c r="C926">
        <v>8.3855700000000005E-2</v>
      </c>
      <c r="D926">
        <v>0.14594599999999999</v>
      </c>
      <c r="E926">
        <v>-2.4260199999999998</v>
      </c>
    </row>
    <row r="927" spans="1:5" x14ac:dyDescent="0.25">
      <c r="A927">
        <v>23309</v>
      </c>
      <c r="B927">
        <v>0</v>
      </c>
      <c r="C927">
        <v>0.29255999999999999</v>
      </c>
      <c r="D927">
        <v>-8.1081100000000003E-2</v>
      </c>
      <c r="E927">
        <v>3.7936200000000002</v>
      </c>
    </row>
    <row r="928" spans="1:5" x14ac:dyDescent="0.25">
      <c r="A928">
        <v>24396.2</v>
      </c>
      <c r="B928">
        <v>18</v>
      </c>
      <c r="C928">
        <v>0.30903399999999998</v>
      </c>
      <c r="D928">
        <v>1.62162E-2</v>
      </c>
      <c r="E928">
        <v>2.86354</v>
      </c>
    </row>
    <row r="929" spans="1:5" x14ac:dyDescent="0.25">
      <c r="A929">
        <v>9698.59</v>
      </c>
      <c r="B929">
        <v>10</v>
      </c>
      <c r="C929">
        <v>8.6342299999999997E-2</v>
      </c>
      <c r="D929">
        <v>-2.7026999999999999E-2</v>
      </c>
      <c r="E929">
        <v>-0.25194299999999997</v>
      </c>
    </row>
    <row r="930" spans="1:5" x14ac:dyDescent="0.25">
      <c r="A930">
        <v>9573.2099999999991</v>
      </c>
      <c r="B930">
        <v>57</v>
      </c>
      <c r="C930">
        <v>8.4442600000000007E-2</v>
      </c>
      <c r="D930">
        <v>0.22702700000000001</v>
      </c>
      <c r="E930">
        <v>-3.4163999999999999</v>
      </c>
    </row>
    <row r="931" spans="1:5" x14ac:dyDescent="0.25">
      <c r="A931">
        <v>54182.1</v>
      </c>
      <c r="B931">
        <v>0</v>
      </c>
      <c r="C931">
        <v>0.76033399999999995</v>
      </c>
      <c r="D931">
        <v>-8.1081100000000003E-2</v>
      </c>
      <c r="E931">
        <v>11.4581</v>
      </c>
    </row>
    <row r="932" spans="1:5" x14ac:dyDescent="0.25">
      <c r="A932">
        <v>10419.799999999999</v>
      </c>
      <c r="B932">
        <v>2</v>
      </c>
      <c r="C932">
        <v>9.7270400000000007E-2</v>
      </c>
      <c r="D932">
        <v>-7.0270299999999994E-2</v>
      </c>
      <c r="E932">
        <v>0.46045000000000003</v>
      </c>
    </row>
    <row r="933" spans="1:5" x14ac:dyDescent="0.25">
      <c r="A933">
        <v>10079.299999999999</v>
      </c>
      <c r="B933">
        <v>48</v>
      </c>
      <c r="C933">
        <v>9.2110700000000004E-2</v>
      </c>
      <c r="D933">
        <v>0.17837800000000001</v>
      </c>
      <c r="E933">
        <v>-2.69076</v>
      </c>
    </row>
    <row r="934" spans="1:5" x14ac:dyDescent="0.25">
      <c r="A934">
        <v>10768.2</v>
      </c>
      <c r="B934">
        <v>0</v>
      </c>
      <c r="C934">
        <v>0.102548</v>
      </c>
      <c r="D934">
        <v>-8.1081100000000003E-2</v>
      </c>
      <c r="E934">
        <v>0.68025599999999997</v>
      </c>
    </row>
    <row r="935" spans="1:5" x14ac:dyDescent="0.25">
      <c r="A935">
        <v>10388.6</v>
      </c>
      <c r="B935">
        <v>0</v>
      </c>
      <c r="C935">
        <v>9.6796300000000002E-2</v>
      </c>
      <c r="D935">
        <v>-8.1081100000000003E-2</v>
      </c>
      <c r="E935">
        <v>0.58601499999999995</v>
      </c>
    </row>
    <row r="936" spans="1:5" x14ac:dyDescent="0.25">
      <c r="A936">
        <v>9171.14</v>
      </c>
      <c r="B936">
        <v>15</v>
      </c>
      <c r="C936">
        <v>7.8350699999999995E-2</v>
      </c>
      <c r="D936">
        <v>0</v>
      </c>
      <c r="E936">
        <v>-0.71621900000000005</v>
      </c>
    </row>
    <row r="937" spans="1:5" x14ac:dyDescent="0.25">
      <c r="A937">
        <v>10342.700000000001</v>
      </c>
      <c r="B937">
        <v>0</v>
      </c>
      <c r="C937">
        <v>9.6101699999999998E-2</v>
      </c>
      <c r="D937">
        <v>-8.1081100000000003E-2</v>
      </c>
      <c r="E937">
        <v>0.57463299999999995</v>
      </c>
    </row>
    <row r="938" spans="1:5" x14ac:dyDescent="0.25">
      <c r="A938">
        <v>9656.42</v>
      </c>
      <c r="B938">
        <v>49</v>
      </c>
      <c r="C938">
        <v>8.5703299999999996E-2</v>
      </c>
      <c r="D938">
        <v>0.183784</v>
      </c>
      <c r="E938">
        <v>-2.8624100000000001</v>
      </c>
    </row>
    <row r="939" spans="1:5" x14ac:dyDescent="0.25">
      <c r="A939">
        <v>9841.2900000000009</v>
      </c>
      <c r="B939">
        <v>11</v>
      </c>
      <c r="C939">
        <v>8.8504399999999997E-2</v>
      </c>
      <c r="D939">
        <v>-2.1621600000000001E-2</v>
      </c>
      <c r="E939">
        <v>-0.28318100000000002</v>
      </c>
    </row>
    <row r="940" spans="1:5" x14ac:dyDescent="0.25">
      <c r="A940">
        <v>9382.7800000000007</v>
      </c>
      <c r="B940">
        <v>12</v>
      </c>
      <c r="C940">
        <v>8.1557299999999999E-2</v>
      </c>
      <c r="D940">
        <v>-1.62162E-2</v>
      </c>
      <c r="E940">
        <v>-0.46367799999999998</v>
      </c>
    </row>
    <row r="941" spans="1:5" x14ac:dyDescent="0.25">
      <c r="A941">
        <v>9393.65</v>
      </c>
      <c r="B941">
        <v>33</v>
      </c>
      <c r="C941">
        <v>8.17219E-2</v>
      </c>
      <c r="D941">
        <v>9.7297300000000003E-2</v>
      </c>
      <c r="E941">
        <v>-1.8609800000000001</v>
      </c>
    </row>
    <row r="942" spans="1:5" x14ac:dyDescent="0.25">
      <c r="A942">
        <v>9563.14</v>
      </c>
      <c r="B942">
        <v>40</v>
      </c>
      <c r="C942">
        <v>8.4290000000000004E-2</v>
      </c>
      <c r="D942">
        <v>0.13513500000000001</v>
      </c>
      <c r="E942">
        <v>-2.2855699999999999</v>
      </c>
    </row>
    <row r="943" spans="1:5" x14ac:dyDescent="0.25">
      <c r="A943">
        <v>10011</v>
      </c>
      <c r="B943">
        <v>48</v>
      </c>
      <c r="C943">
        <v>9.1076199999999996E-2</v>
      </c>
      <c r="D943">
        <v>0.17837800000000001</v>
      </c>
      <c r="E943">
        <v>-2.7077100000000001</v>
      </c>
    </row>
    <row r="944" spans="1:5" x14ac:dyDescent="0.25">
      <c r="A944">
        <v>10175.200000000001</v>
      </c>
      <c r="B944">
        <v>54</v>
      </c>
      <c r="C944">
        <v>9.3563599999999997E-2</v>
      </c>
      <c r="D944">
        <v>0.210811</v>
      </c>
      <c r="E944">
        <v>-3.0669499999999998</v>
      </c>
    </row>
    <row r="945" spans="1:5" x14ac:dyDescent="0.25">
      <c r="A945">
        <v>35092.699999999997</v>
      </c>
      <c r="B945">
        <v>2</v>
      </c>
      <c r="C945">
        <v>0.47110200000000002</v>
      </c>
      <c r="D945">
        <v>-7.0270299999999994E-2</v>
      </c>
      <c r="E945">
        <v>6.5857000000000001</v>
      </c>
    </row>
    <row r="946" spans="1:5" x14ac:dyDescent="0.25">
      <c r="A946">
        <v>9699.7900000000009</v>
      </c>
      <c r="B946">
        <v>50</v>
      </c>
      <c r="C946">
        <v>8.6360400000000004E-2</v>
      </c>
      <c r="D946">
        <v>0.189189</v>
      </c>
      <c r="E946">
        <v>-2.91831</v>
      </c>
    </row>
    <row r="947" spans="1:5" x14ac:dyDescent="0.25">
      <c r="A947">
        <v>10279.9</v>
      </c>
      <c r="B947">
        <v>43</v>
      </c>
      <c r="C947">
        <v>9.5149300000000006E-2</v>
      </c>
      <c r="D947">
        <v>0.15135100000000001</v>
      </c>
      <c r="E947">
        <v>-2.3076400000000001</v>
      </c>
    </row>
    <row r="948" spans="1:5" x14ac:dyDescent="0.25">
      <c r="A948">
        <v>42958.5</v>
      </c>
      <c r="B948">
        <v>0</v>
      </c>
      <c r="C948">
        <v>0.59028099999999994</v>
      </c>
      <c r="D948">
        <v>-8.1081100000000003E-2</v>
      </c>
      <c r="E948">
        <v>8.6717999999999993</v>
      </c>
    </row>
    <row r="949" spans="1:5" x14ac:dyDescent="0.25">
      <c r="A949">
        <v>10824.9</v>
      </c>
      <c r="B949">
        <v>0</v>
      </c>
      <c r="C949">
        <v>0.103407</v>
      </c>
      <c r="D949">
        <v>-8.1081100000000003E-2</v>
      </c>
      <c r="E949">
        <v>0.69433400000000001</v>
      </c>
    </row>
    <row r="950" spans="1:5" x14ac:dyDescent="0.25">
      <c r="A950">
        <v>9492.74</v>
      </c>
      <c r="B950">
        <v>52</v>
      </c>
      <c r="C950">
        <v>8.32233E-2</v>
      </c>
      <c r="D950">
        <v>0.2</v>
      </c>
      <c r="E950">
        <v>-3.1030500000000001</v>
      </c>
    </row>
    <row r="951" spans="1:5" x14ac:dyDescent="0.25">
      <c r="A951">
        <v>9472.69</v>
      </c>
      <c r="B951">
        <v>40</v>
      </c>
      <c r="C951">
        <v>8.2919499999999993E-2</v>
      </c>
      <c r="D951">
        <v>0.13513500000000001</v>
      </c>
      <c r="E951">
        <v>-2.30802</v>
      </c>
    </row>
    <row r="952" spans="1:5" x14ac:dyDescent="0.25">
      <c r="A952">
        <v>9535.42</v>
      </c>
      <c r="B952">
        <v>50</v>
      </c>
      <c r="C952">
        <v>8.3870100000000003E-2</v>
      </c>
      <c r="D952">
        <v>0.189189</v>
      </c>
      <c r="E952">
        <v>-2.95912</v>
      </c>
    </row>
    <row r="953" spans="1:5" x14ac:dyDescent="0.25">
      <c r="A953">
        <v>10085.799999999999</v>
      </c>
      <c r="B953">
        <v>48</v>
      </c>
      <c r="C953">
        <v>9.2209299999999994E-2</v>
      </c>
      <c r="D953">
        <v>0.17837800000000001</v>
      </c>
      <c r="E953">
        <v>-2.6891400000000001</v>
      </c>
    </row>
    <row r="954" spans="1:5" x14ac:dyDescent="0.25">
      <c r="A954">
        <v>9708.99</v>
      </c>
      <c r="B954">
        <v>45</v>
      </c>
      <c r="C954">
        <v>8.6499900000000005E-2</v>
      </c>
      <c r="D954">
        <v>0.162162</v>
      </c>
      <c r="E954">
        <v>-2.5826899999999999</v>
      </c>
    </row>
    <row r="955" spans="1:5" x14ac:dyDescent="0.25">
      <c r="A955">
        <v>10236.700000000001</v>
      </c>
      <c r="B955">
        <v>0</v>
      </c>
      <c r="C955">
        <v>9.4495899999999994E-2</v>
      </c>
      <c r="D955">
        <v>-8.1081100000000003E-2</v>
      </c>
      <c r="E955">
        <v>0.548323</v>
      </c>
    </row>
    <row r="956" spans="1:5" x14ac:dyDescent="0.25">
      <c r="A956">
        <v>9591.3700000000008</v>
      </c>
      <c r="B956">
        <v>41</v>
      </c>
      <c r="C956">
        <v>8.4717799999999996E-2</v>
      </c>
      <c r="D956">
        <v>0.140541</v>
      </c>
      <c r="E956">
        <v>-2.3452299999999999</v>
      </c>
    </row>
    <row r="957" spans="1:5" x14ac:dyDescent="0.25">
      <c r="A957">
        <v>9766.68</v>
      </c>
      <c r="B957">
        <v>45</v>
      </c>
      <c r="C957">
        <v>8.7373900000000004E-2</v>
      </c>
      <c r="D957">
        <v>0.162162</v>
      </c>
      <c r="E957">
        <v>-2.5683699999999998</v>
      </c>
    </row>
    <row r="958" spans="1:5" x14ac:dyDescent="0.25">
      <c r="A958">
        <v>9433.2000000000007</v>
      </c>
      <c r="B958">
        <v>13</v>
      </c>
      <c r="C958">
        <v>8.2321199999999997E-2</v>
      </c>
      <c r="D958">
        <v>-1.0810800000000001E-2</v>
      </c>
      <c r="E958">
        <v>-0.51782799999999995</v>
      </c>
    </row>
    <row r="959" spans="1:5" x14ac:dyDescent="0.25">
      <c r="A959">
        <v>10106.4</v>
      </c>
      <c r="B959">
        <v>51</v>
      </c>
      <c r="C959">
        <v>9.2521000000000006E-2</v>
      </c>
      <c r="D959">
        <v>0.19459499999999999</v>
      </c>
      <c r="E959">
        <v>-2.8840400000000002</v>
      </c>
    </row>
    <row r="960" spans="1:5" x14ac:dyDescent="0.25">
      <c r="A960">
        <v>10003.9</v>
      </c>
      <c r="B960">
        <v>1</v>
      </c>
      <c r="C960">
        <v>9.0967900000000004E-2</v>
      </c>
      <c r="D960">
        <v>-7.5675699999999999E-2</v>
      </c>
      <c r="E960">
        <v>0.423848</v>
      </c>
    </row>
    <row r="961" spans="1:5" x14ac:dyDescent="0.25">
      <c r="A961">
        <v>9677.5499999999993</v>
      </c>
      <c r="B961">
        <v>44</v>
      </c>
      <c r="C961">
        <v>8.60234E-2</v>
      </c>
      <c r="D961">
        <v>0.15675700000000001</v>
      </c>
      <c r="E961">
        <v>-2.5238299999999998</v>
      </c>
    </row>
    <row r="962" spans="1:5" x14ac:dyDescent="0.25">
      <c r="A962">
        <v>9402.23</v>
      </c>
      <c r="B962">
        <v>60</v>
      </c>
      <c r="C962">
        <v>8.1851999999999994E-2</v>
      </c>
      <c r="D962">
        <v>0.24324299999999999</v>
      </c>
      <c r="E962">
        <v>-3.6588500000000002</v>
      </c>
    </row>
    <row r="963" spans="1:5" x14ac:dyDescent="0.25">
      <c r="A963">
        <v>9348.86</v>
      </c>
      <c r="B963">
        <v>36</v>
      </c>
      <c r="C963">
        <v>8.1043299999999999E-2</v>
      </c>
      <c r="D963">
        <v>0.113514</v>
      </c>
      <c r="E963">
        <v>-2.0720999999999998</v>
      </c>
    </row>
    <row r="964" spans="1:5" x14ac:dyDescent="0.25">
      <c r="A964">
        <v>9349.3700000000008</v>
      </c>
      <c r="B964">
        <v>43</v>
      </c>
      <c r="C964">
        <v>8.1050999999999998E-2</v>
      </c>
      <c r="D964">
        <v>0.15135100000000001</v>
      </c>
      <c r="E964">
        <v>-2.53864</v>
      </c>
    </row>
    <row r="965" spans="1:5" x14ac:dyDescent="0.25">
      <c r="A965">
        <v>10160.4</v>
      </c>
      <c r="B965">
        <v>2</v>
      </c>
      <c r="C965">
        <v>9.3339900000000003E-2</v>
      </c>
      <c r="D965">
        <v>-7.0270299999999994E-2</v>
      </c>
      <c r="E965">
        <v>0.39604800000000001</v>
      </c>
    </row>
    <row r="966" spans="1:5" x14ac:dyDescent="0.25">
      <c r="A966">
        <v>9309.89</v>
      </c>
      <c r="B966">
        <v>45</v>
      </c>
      <c r="C966">
        <v>8.0452800000000005E-2</v>
      </c>
      <c r="D966">
        <v>0.162162</v>
      </c>
      <c r="E966">
        <v>-2.6817700000000002</v>
      </c>
    </row>
    <row r="967" spans="1:5" x14ac:dyDescent="0.25">
      <c r="A967">
        <v>9841.25</v>
      </c>
      <c r="B967">
        <v>46</v>
      </c>
      <c r="C967">
        <v>8.8503799999999994E-2</v>
      </c>
      <c r="D967">
        <v>0.16756799999999999</v>
      </c>
      <c r="E967">
        <v>-2.61653</v>
      </c>
    </row>
    <row r="968" spans="1:5" x14ac:dyDescent="0.25">
      <c r="A968">
        <v>10436.5</v>
      </c>
      <c r="B968">
        <v>44</v>
      </c>
      <c r="C968">
        <v>9.7522899999999996E-2</v>
      </c>
      <c r="D968">
        <v>0.15675700000000001</v>
      </c>
      <c r="E968">
        <v>-2.33541</v>
      </c>
    </row>
    <row r="969" spans="1:5" x14ac:dyDescent="0.25">
      <c r="A969">
        <v>9387.5</v>
      </c>
      <c r="B969">
        <v>50</v>
      </c>
      <c r="C969">
        <v>8.1628800000000001E-2</v>
      </c>
      <c r="D969">
        <v>0.189189</v>
      </c>
      <c r="E969">
        <v>-2.9958399999999998</v>
      </c>
    </row>
    <row r="970" spans="1:5" x14ac:dyDescent="0.25">
      <c r="A970">
        <v>9628.17</v>
      </c>
      <c r="B970">
        <v>3</v>
      </c>
      <c r="C970">
        <v>8.5275299999999998E-2</v>
      </c>
      <c r="D970">
        <v>-6.4864900000000003E-2</v>
      </c>
      <c r="E970">
        <v>0.197243</v>
      </c>
    </row>
    <row r="971" spans="1:5" x14ac:dyDescent="0.25">
      <c r="A971">
        <v>10035.700000000001</v>
      </c>
      <c r="B971">
        <v>46</v>
      </c>
      <c r="C971">
        <v>9.14494E-2</v>
      </c>
      <c r="D971">
        <v>0.16756799999999999</v>
      </c>
      <c r="E971">
        <v>-2.56826</v>
      </c>
    </row>
    <row r="972" spans="1:5" x14ac:dyDescent="0.25">
      <c r="A972">
        <v>8948.94</v>
      </c>
      <c r="B972">
        <v>53</v>
      </c>
      <c r="C972">
        <v>7.4983900000000006E-2</v>
      </c>
      <c r="D972">
        <v>0.205405</v>
      </c>
      <c r="E972">
        <v>-3.3047200000000001</v>
      </c>
    </row>
    <row r="973" spans="1:5" x14ac:dyDescent="0.25">
      <c r="A973">
        <v>9577.31</v>
      </c>
      <c r="B973">
        <v>46</v>
      </c>
      <c r="C973">
        <v>8.4504700000000002E-2</v>
      </c>
      <c r="D973">
        <v>0.16756799999999999</v>
      </c>
      <c r="E973">
        <v>-2.6820499999999998</v>
      </c>
    </row>
    <row r="974" spans="1:5" x14ac:dyDescent="0.25">
      <c r="A974">
        <v>9072.91</v>
      </c>
      <c r="B974">
        <v>39</v>
      </c>
      <c r="C974">
        <v>7.6862299999999995E-2</v>
      </c>
      <c r="D974">
        <v>0.12973000000000001</v>
      </c>
      <c r="E974">
        <v>-2.3406099999999999</v>
      </c>
    </row>
    <row r="975" spans="1:5" x14ac:dyDescent="0.25">
      <c r="A975">
        <v>10249.6</v>
      </c>
      <c r="B975">
        <v>18</v>
      </c>
      <c r="C975">
        <v>9.4690899999999995E-2</v>
      </c>
      <c r="D975">
        <v>1.62162E-2</v>
      </c>
      <c r="E975">
        <v>-0.64848300000000003</v>
      </c>
    </row>
    <row r="976" spans="1:5" x14ac:dyDescent="0.25">
      <c r="A976">
        <v>10632.1</v>
      </c>
      <c r="B976">
        <v>1</v>
      </c>
      <c r="C976">
        <v>0.10048600000000001</v>
      </c>
      <c r="D976">
        <v>-7.5675699999999999E-2</v>
      </c>
      <c r="E976">
        <v>0.57980299999999996</v>
      </c>
    </row>
    <row r="977" spans="1:5" x14ac:dyDescent="0.25">
      <c r="A977">
        <v>9905.2000000000007</v>
      </c>
      <c r="B977">
        <v>0</v>
      </c>
      <c r="C977">
        <v>8.9472700000000002E-2</v>
      </c>
      <c r="D977">
        <v>-8.1081100000000003E-2</v>
      </c>
      <c r="E977">
        <v>0.46601700000000001</v>
      </c>
    </row>
    <row r="978" spans="1:5" x14ac:dyDescent="0.25">
      <c r="A978">
        <v>53906.9</v>
      </c>
      <c r="B978">
        <v>0</v>
      </c>
      <c r="C978">
        <v>0.75616499999999998</v>
      </c>
      <c r="D978">
        <v>-8.1081100000000003E-2</v>
      </c>
      <c r="E978">
        <v>11.389799999999999</v>
      </c>
    </row>
    <row r="979" spans="1:5" x14ac:dyDescent="0.25">
      <c r="A979">
        <v>55674.5</v>
      </c>
      <c r="B979">
        <v>0</v>
      </c>
      <c r="C979">
        <v>0.78294699999999995</v>
      </c>
      <c r="D979">
        <v>-8.1081100000000003E-2</v>
      </c>
      <c r="E979">
        <v>11.8286</v>
      </c>
    </row>
    <row r="980" spans="1:5" x14ac:dyDescent="0.25">
      <c r="A980">
        <v>9957.2999999999993</v>
      </c>
      <c r="B980">
        <v>0</v>
      </c>
      <c r="C980">
        <v>9.0262099999999998E-2</v>
      </c>
      <c r="D980">
        <v>-8.1081100000000003E-2</v>
      </c>
      <c r="E980">
        <v>0.47895100000000002</v>
      </c>
    </row>
    <row r="981" spans="1:5" x14ac:dyDescent="0.25">
      <c r="A981">
        <v>18597</v>
      </c>
      <c r="B981">
        <v>11</v>
      </c>
      <c r="C981">
        <v>0.221167</v>
      </c>
      <c r="D981">
        <v>-2.1621600000000001E-2</v>
      </c>
      <c r="E981">
        <v>1.8905099999999999</v>
      </c>
    </row>
    <row r="982" spans="1:5" x14ac:dyDescent="0.25">
      <c r="A982">
        <v>59302.9</v>
      </c>
      <c r="B982">
        <v>0</v>
      </c>
      <c r="C982">
        <v>0.83792199999999994</v>
      </c>
      <c r="D982">
        <v>-8.1081100000000003E-2</v>
      </c>
      <c r="E982">
        <v>12.7294</v>
      </c>
    </row>
    <row r="983" spans="1:5" x14ac:dyDescent="0.25">
      <c r="A983">
        <v>9783.1299999999992</v>
      </c>
      <c r="B983">
        <v>58</v>
      </c>
      <c r="C983">
        <v>8.7623199999999998E-2</v>
      </c>
      <c r="D983">
        <v>0.232432</v>
      </c>
      <c r="E983">
        <v>-3.4309500000000002</v>
      </c>
    </row>
    <row r="984" spans="1:5" x14ac:dyDescent="0.25">
      <c r="A984">
        <v>9237.16</v>
      </c>
      <c r="B984">
        <v>42</v>
      </c>
      <c r="C984">
        <v>7.9350900000000002E-2</v>
      </c>
      <c r="D984">
        <v>0.14594599999999999</v>
      </c>
      <c r="E984">
        <v>-2.4998300000000002</v>
      </c>
    </row>
    <row r="985" spans="1:5" x14ac:dyDescent="0.25">
      <c r="A985">
        <v>9064.3700000000008</v>
      </c>
      <c r="B985">
        <v>43</v>
      </c>
      <c r="C985">
        <v>7.6732900000000007E-2</v>
      </c>
      <c r="D985">
        <v>0.15135100000000001</v>
      </c>
      <c r="E985">
        <v>-2.6093899999999999</v>
      </c>
    </row>
    <row r="986" spans="1:5" x14ac:dyDescent="0.25">
      <c r="A986">
        <v>10151.9</v>
      </c>
      <c r="B986">
        <v>0</v>
      </c>
      <c r="C986">
        <v>9.3210500000000002E-2</v>
      </c>
      <c r="D986">
        <v>-8.1081100000000003E-2</v>
      </c>
      <c r="E986">
        <v>0.52726099999999998</v>
      </c>
    </row>
    <row r="987" spans="1:5" x14ac:dyDescent="0.25">
      <c r="A987">
        <v>11091.5</v>
      </c>
      <c r="B987">
        <v>0</v>
      </c>
      <c r="C987">
        <v>0.107447</v>
      </c>
      <c r="D987">
        <v>-8.1081100000000003E-2</v>
      </c>
      <c r="E987">
        <v>0.76053499999999996</v>
      </c>
    </row>
    <row r="988" spans="1:5" x14ac:dyDescent="0.25">
      <c r="A988">
        <v>9469.2199999999993</v>
      </c>
      <c r="B988">
        <v>49</v>
      </c>
      <c r="C988">
        <v>8.2866899999999993E-2</v>
      </c>
      <c r="D988">
        <v>0.183784</v>
      </c>
      <c r="E988">
        <v>-2.90889</v>
      </c>
    </row>
    <row r="989" spans="1:5" x14ac:dyDescent="0.25">
      <c r="A989">
        <v>62477.7</v>
      </c>
      <c r="B989">
        <v>0</v>
      </c>
      <c r="C989">
        <v>0.88602599999999998</v>
      </c>
      <c r="D989">
        <v>-8.1081100000000003E-2</v>
      </c>
      <c r="E989">
        <v>13.5176</v>
      </c>
    </row>
    <row r="990" spans="1:5" x14ac:dyDescent="0.25">
      <c r="A990">
        <v>9656.06</v>
      </c>
      <c r="B990">
        <v>39</v>
      </c>
      <c r="C990">
        <v>8.5697800000000005E-2</v>
      </c>
      <c r="D990">
        <v>0.12973000000000001</v>
      </c>
      <c r="E990">
        <v>-2.19584</v>
      </c>
    </row>
    <row r="991" spans="1:5" x14ac:dyDescent="0.25">
      <c r="A991">
        <v>53580.2</v>
      </c>
      <c r="B991">
        <v>1</v>
      </c>
      <c r="C991">
        <v>0.75121400000000005</v>
      </c>
      <c r="D991">
        <v>-7.5675699999999999E-2</v>
      </c>
      <c r="E991">
        <v>11.242000000000001</v>
      </c>
    </row>
    <row r="992" spans="1:5" x14ac:dyDescent="0.25">
      <c r="A992">
        <v>10067.200000000001</v>
      </c>
      <c r="B992">
        <v>5</v>
      </c>
      <c r="C992">
        <v>9.1926900000000006E-2</v>
      </c>
      <c r="D992">
        <v>-5.4054100000000001E-2</v>
      </c>
      <c r="E992">
        <v>0.17289599999999999</v>
      </c>
    </row>
    <row r="993" spans="1:5" x14ac:dyDescent="0.25">
      <c r="A993">
        <v>9852.1299999999992</v>
      </c>
      <c r="B993">
        <v>41</v>
      </c>
      <c r="C993">
        <v>8.86686E-2</v>
      </c>
      <c r="D993">
        <v>0.140541</v>
      </c>
      <c r="E993">
        <v>-2.2804899999999999</v>
      </c>
    </row>
    <row r="994" spans="1:5" x14ac:dyDescent="0.25">
      <c r="A994">
        <v>55420.2</v>
      </c>
      <c r="B994">
        <v>0</v>
      </c>
      <c r="C994">
        <v>0.77909499999999998</v>
      </c>
      <c r="D994">
        <v>-8.1081100000000003E-2</v>
      </c>
      <c r="E994">
        <v>11.765499999999999</v>
      </c>
    </row>
    <row r="995" spans="1:5" x14ac:dyDescent="0.25">
      <c r="A995">
        <v>9497.07</v>
      </c>
      <c r="B995">
        <v>68</v>
      </c>
      <c r="C995">
        <v>8.3289000000000002E-2</v>
      </c>
      <c r="D995">
        <v>0.28648600000000002</v>
      </c>
      <c r="E995">
        <v>-4.1686399999999999</v>
      </c>
    </row>
    <row r="996" spans="1:5" x14ac:dyDescent="0.25">
      <c r="A996">
        <v>36511.1</v>
      </c>
      <c r="B996">
        <v>1</v>
      </c>
      <c r="C996">
        <v>0.492593</v>
      </c>
      <c r="D996">
        <v>-7.5675699999999999E-2</v>
      </c>
      <c r="E996">
        <v>7.0045000000000002</v>
      </c>
    </row>
    <row r="997" spans="1:5" x14ac:dyDescent="0.25">
      <c r="A997">
        <v>9712.5300000000007</v>
      </c>
      <c r="B997">
        <v>60</v>
      </c>
      <c r="C997">
        <v>8.6553500000000005E-2</v>
      </c>
      <c r="D997">
        <v>0.24324299999999999</v>
      </c>
      <c r="E997">
        <v>-3.5818099999999999</v>
      </c>
    </row>
    <row r="998" spans="1:5" x14ac:dyDescent="0.25">
      <c r="A998">
        <v>10242.4</v>
      </c>
      <c r="B998">
        <v>0</v>
      </c>
      <c r="C998">
        <v>9.4581200000000004E-2</v>
      </c>
      <c r="D998">
        <v>-8.1081100000000003E-2</v>
      </c>
      <c r="E998">
        <v>0.54971899999999996</v>
      </c>
    </row>
    <row r="999" spans="1:5" x14ac:dyDescent="0.25">
      <c r="A999">
        <v>17408.7</v>
      </c>
      <c r="B999">
        <v>0</v>
      </c>
      <c r="C999">
        <v>0.20316200000000001</v>
      </c>
      <c r="D999">
        <v>-8.1081100000000003E-2</v>
      </c>
      <c r="E999">
        <v>2.3288199999999999</v>
      </c>
    </row>
    <row r="1000" spans="1:5" x14ac:dyDescent="0.25">
      <c r="A1000">
        <v>9373.31</v>
      </c>
      <c r="B1000">
        <v>42</v>
      </c>
      <c r="C1000">
        <v>8.1413700000000006E-2</v>
      </c>
      <c r="D1000">
        <v>0.14594599999999999</v>
      </c>
      <c r="E1000">
        <v>-2.4660299999999999</v>
      </c>
    </row>
    <row r="1001" spans="1:5" x14ac:dyDescent="0.25">
      <c r="A1001">
        <v>9999.6</v>
      </c>
      <c r="B1001">
        <v>1</v>
      </c>
      <c r="C1001">
        <v>9.0902999999999998E-2</v>
      </c>
      <c r="D1001">
        <v>-7.5675699999999999E-2</v>
      </c>
      <c r="E1001">
        <v>0.42278500000000002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" sqref="E3:E4"/>
    </sheetView>
  </sheetViews>
  <sheetFormatPr baseColWidth="10" defaultRowHeight="15" x14ac:dyDescent="0.25"/>
  <cols>
    <col min="1" max="1" width="13.7109375" bestFit="1" customWidth="1"/>
    <col min="2" max="2" width="21.28515625" bestFit="1" customWidth="1"/>
    <col min="3" max="3" width="18.140625" bestFit="1" customWidth="1"/>
  </cols>
  <sheetData>
    <row r="1" spans="1:5" x14ac:dyDescent="0.25">
      <c r="A1">
        <v>0.23017399999999999</v>
      </c>
      <c r="B1">
        <v>-7.0270299999999994E-2</v>
      </c>
      <c r="C1">
        <v>1.1085799999999999</v>
      </c>
    </row>
    <row r="2" spans="1:5" x14ac:dyDescent="0.25">
      <c r="A2">
        <v>0.12189800000000001</v>
      </c>
      <c r="B2">
        <v>-8.1081100000000003E-2</v>
      </c>
      <c r="C2">
        <v>0.18729599999999999</v>
      </c>
    </row>
    <row r="3" spans="1:5" x14ac:dyDescent="0.25">
      <c r="A3">
        <v>0.11971999999999999</v>
      </c>
      <c r="B3">
        <v>0.21621599999999999</v>
      </c>
      <c r="C3">
        <v>-3.5005899999999999</v>
      </c>
      <c r="E3" s="7" t="s">
        <v>11</v>
      </c>
    </row>
    <row r="4" spans="1:5" x14ac:dyDescent="0.25">
      <c r="A4">
        <v>0.102669</v>
      </c>
      <c r="B4">
        <v>0.22162200000000001</v>
      </c>
      <c r="C4">
        <v>-3.73333</v>
      </c>
      <c r="E4" s="9">
        <f>MIN(C:C)</f>
        <v>-4.18201</v>
      </c>
    </row>
    <row r="5" spans="1:5" x14ac:dyDescent="0.25">
      <c r="A5">
        <v>0.119782</v>
      </c>
      <c r="B5">
        <v>5.4054100000000002E-3</v>
      </c>
      <c r="C5">
        <v>-0.89998</v>
      </c>
    </row>
    <row r="6" spans="1:5" x14ac:dyDescent="0.25">
      <c r="A6">
        <v>0.115758</v>
      </c>
      <c r="B6">
        <v>2.7026999999999999E-2</v>
      </c>
      <c r="C6">
        <v>-1.2058500000000001</v>
      </c>
    </row>
    <row r="7" spans="1:5" x14ac:dyDescent="0.25">
      <c r="A7">
        <v>0.11278000000000001</v>
      </c>
      <c r="B7">
        <v>0.22702700000000001</v>
      </c>
      <c r="C7">
        <v>-3.7015199999999999</v>
      </c>
    </row>
    <row r="8" spans="1:5" x14ac:dyDescent="0.25">
      <c r="A8">
        <v>0.10927199999999999</v>
      </c>
      <c r="B8">
        <v>0.16756799999999999</v>
      </c>
      <c r="C8">
        <v>-3.0023499999999999</v>
      </c>
    </row>
    <row r="9" spans="1:5" x14ac:dyDescent="0.25">
      <c r="A9">
        <v>0.12925700000000001</v>
      </c>
      <c r="B9">
        <v>0.24864900000000001</v>
      </c>
      <c r="C9">
        <v>-3.8077000000000001</v>
      </c>
    </row>
    <row r="10" spans="1:5" x14ac:dyDescent="0.25">
      <c r="A10">
        <v>0.118205</v>
      </c>
      <c r="B10">
        <v>0.27027000000000001</v>
      </c>
      <c r="C10">
        <v>-4.18201</v>
      </c>
    </row>
    <row r="11" spans="1:5" x14ac:dyDescent="0.25">
      <c r="A11">
        <v>0.124864</v>
      </c>
      <c r="B11">
        <v>0.232432</v>
      </c>
      <c r="C11">
        <v>-3.65049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Feuil1</vt:lpstr>
      <vt:lpstr>Feuil6</vt:lpstr>
      <vt:lpstr>Feuil3</vt:lpstr>
      <vt:lpstr>Feuil4</vt:lpstr>
      <vt:lpstr>Feuil5</vt:lpstr>
      <vt:lpstr>Feuil2</vt:lpstr>
      <vt:lpstr>Feuil1!test</vt:lpstr>
      <vt:lpstr>Feuil4!test</vt:lpstr>
      <vt:lpstr>Feuil6!test</vt:lpstr>
      <vt:lpstr>Feuil5!test2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2022-03-17T14:16:38Z</dcterms:created>
  <dcterms:modified xsi:type="dcterms:W3CDTF">2022-03-17T15:57:54Z</dcterms:modified>
</cp:coreProperties>
</file>